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<sst xmlns="http://schemas.openxmlformats.org/spreadsheetml/2006/main" count="85" uniqueCount="62">
  <si>
    <t>2024年度江门市新会区巡游出租车发展奖励资金明细表</t>
  </si>
  <si>
    <t>序号</t>
  </si>
  <si>
    <t>所属公司</t>
  </si>
  <si>
    <t>车辆号牌</t>
  </si>
  <si>
    <t>营运天数</t>
  </si>
  <si>
    <t>按营运天数折数的营运月数</t>
  </si>
  <si>
    <t>经营者</t>
  </si>
  <si>
    <t>补贴金额（人民币：元）</t>
  </si>
  <si>
    <t>江门市新会区三侨出租小汽车有限公司</t>
  </si>
  <si>
    <t>粤JDB1883</t>
  </si>
  <si>
    <t>徐军</t>
  </si>
  <si>
    <t>李红平</t>
  </si>
  <si>
    <t>粤JDB8888</t>
  </si>
  <si>
    <t>梁伟扬</t>
  </si>
  <si>
    <t>粤JDD9818</t>
  </si>
  <si>
    <t>欧静明</t>
  </si>
  <si>
    <t>粤JDD7195</t>
  </si>
  <si>
    <t>龙家浪</t>
  </si>
  <si>
    <t>粤JDE5787</t>
  </si>
  <si>
    <t>张连武</t>
  </si>
  <si>
    <t>粤JDC6723</t>
  </si>
  <si>
    <t>邹书发</t>
  </si>
  <si>
    <t>粤JDA9712</t>
  </si>
  <si>
    <t>周孝军</t>
  </si>
  <si>
    <t>粤JD38611</t>
  </si>
  <si>
    <t>李淼</t>
  </si>
  <si>
    <t>粤JDC6238</t>
  </si>
  <si>
    <t>夏传春</t>
  </si>
  <si>
    <t>粤JDE2328</t>
  </si>
  <si>
    <t>黎光汉</t>
  </si>
  <si>
    <t>粤JDE1638</t>
  </si>
  <si>
    <t>欧静平</t>
  </si>
  <si>
    <t>粤JDC8887</t>
  </si>
  <si>
    <t>张厚炽</t>
  </si>
  <si>
    <t>粤JDB6818</t>
  </si>
  <si>
    <t>何炎文</t>
  </si>
  <si>
    <t>粤JDB8057</t>
  </si>
  <si>
    <t>李超强</t>
  </si>
  <si>
    <t>粤JDC5770</t>
  </si>
  <si>
    <t>刘仁暖</t>
  </si>
  <si>
    <t>粤JDC5923</t>
  </si>
  <si>
    <t>刘运生</t>
  </si>
  <si>
    <t>粤JDD7960</t>
  </si>
  <si>
    <t>唐勇</t>
  </si>
  <si>
    <t>粤JDA0973</t>
  </si>
  <si>
    <t>陈海峰</t>
  </si>
  <si>
    <t>粤JDC7355</t>
  </si>
  <si>
    <t>胡绍兵</t>
  </si>
  <si>
    <t>粤JDA7215</t>
  </si>
  <si>
    <t>马伟良</t>
  </si>
  <si>
    <t>粤JDC7139</t>
  </si>
  <si>
    <t>吕庆晓</t>
  </si>
  <si>
    <t>粤JDA2785</t>
  </si>
  <si>
    <t>黎梅焕</t>
  </si>
  <si>
    <t>个体经营者</t>
  </si>
  <si>
    <t>粤J2D247</t>
  </si>
  <si>
    <t>徐锦念</t>
  </si>
  <si>
    <t>粤JC3947</t>
  </si>
  <si>
    <t>梁远江</t>
  </si>
  <si>
    <t>粤J2D530</t>
  </si>
  <si>
    <t>陈彩霞</t>
  </si>
  <si>
    <t>合      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</si>
</sst>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b/>
      <sz val="20"/>
      <color rgb="FF000000"/>
      <name val="仿宋"/>
      <charset val="134"/>
    </font>
    <font>
      <sz val="12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4" fillId="13" borderId="11" applyNumberFormat="false" applyAlignment="false" applyProtection="false">
      <alignment vertical="center"/>
    </xf>
    <xf numFmtId="0" fontId="16" fillId="18" borderId="12" applyNumberFormat="false" applyAlignment="false" applyProtection="false">
      <alignment vertical="center"/>
    </xf>
    <xf numFmtId="0" fontId="23" fillId="30" borderId="14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0" fillId="8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</cellStyleXfs>
  <cellXfs count="20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10" fontId="2" fillId="0" borderId="2" xfId="0" applyNumberFormat="true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10" fontId="2" fillId="0" borderId="3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176" fontId="2" fillId="0" borderId="2" xfId="0" applyNumberFormat="true" applyFon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true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J3" sqref="J3"/>
    </sheetView>
  </sheetViews>
  <sheetFormatPr defaultColWidth="9" defaultRowHeight="14.25" outlineLevelCol="6"/>
  <cols>
    <col min="1" max="1" width="6.375" customWidth="true"/>
    <col min="2" max="2" width="37.125" customWidth="true"/>
    <col min="3" max="3" width="18.5" customWidth="true"/>
    <col min="4" max="4" width="13.75" customWidth="true"/>
    <col min="5" max="5" width="16.25" customWidth="true"/>
    <col min="6" max="6" width="11.875" customWidth="true"/>
    <col min="7" max="7" width="24.25" customWidth="true"/>
  </cols>
  <sheetData>
    <row r="1" ht="47.25" customHeight="true" spans="1:7">
      <c r="A1" s="2" t="s">
        <v>0</v>
      </c>
      <c r="B1" s="2"/>
      <c r="C1" s="2"/>
      <c r="D1" s="2"/>
      <c r="E1" s="2"/>
      <c r="F1" s="2"/>
      <c r="G1" s="2"/>
    </row>
    <row r="2" ht="47.25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11" t="s">
        <v>5</v>
      </c>
      <c r="F2" s="3" t="s">
        <v>6</v>
      </c>
      <c r="G2" s="14" t="s">
        <v>7</v>
      </c>
    </row>
    <row r="3" ht="47.25" customHeight="true" spans="1:7">
      <c r="A3" s="4">
        <v>1</v>
      </c>
      <c r="B3" s="5" t="s">
        <v>8</v>
      </c>
      <c r="C3" s="4" t="s">
        <v>9</v>
      </c>
      <c r="D3" s="4">
        <v>365</v>
      </c>
      <c r="E3" s="15">
        <v>11.9672131147541</v>
      </c>
      <c r="F3" s="3" t="s">
        <v>10</v>
      </c>
      <c r="G3" s="16">
        <v>2829.35</v>
      </c>
    </row>
    <row r="4" ht="47.25" customHeight="true" spans="1:7">
      <c r="A4" s="6"/>
      <c r="B4" s="7"/>
      <c r="C4" s="6"/>
      <c r="D4" s="6"/>
      <c r="E4" s="17"/>
      <c r="F4" s="3" t="s">
        <v>11</v>
      </c>
      <c r="G4" s="16">
        <v>2829.35</v>
      </c>
    </row>
    <row r="5" ht="47.25" customHeight="true" spans="1:7">
      <c r="A5" s="3">
        <v>2</v>
      </c>
      <c r="B5" s="8" t="s">
        <v>8</v>
      </c>
      <c r="C5" s="3" t="s">
        <v>12</v>
      </c>
      <c r="D5" s="3">
        <v>362</v>
      </c>
      <c r="E5" s="18">
        <v>11.8688524590164</v>
      </c>
      <c r="F5" s="3" t="s">
        <v>13</v>
      </c>
      <c r="G5" s="16">
        <v>5611.4</v>
      </c>
    </row>
    <row r="6" ht="47.25" customHeight="true" spans="1:7">
      <c r="A6" s="3">
        <v>3</v>
      </c>
      <c r="B6" s="8" t="s">
        <v>8</v>
      </c>
      <c r="C6" s="3" t="s">
        <v>14</v>
      </c>
      <c r="D6" s="3">
        <v>360</v>
      </c>
      <c r="E6" s="18">
        <v>11.8032786885246</v>
      </c>
      <c r="F6" s="3" t="s">
        <v>15</v>
      </c>
      <c r="G6" s="16">
        <v>5578</v>
      </c>
    </row>
    <row r="7" ht="47.25" customHeight="true" spans="1:7">
      <c r="A7" s="3">
        <v>4</v>
      </c>
      <c r="B7" s="8" t="s">
        <v>8</v>
      </c>
      <c r="C7" s="3" t="s">
        <v>16</v>
      </c>
      <c r="D7" s="3">
        <v>360</v>
      </c>
      <c r="E7" s="18">
        <v>11.8032786885246</v>
      </c>
      <c r="F7" s="3" t="s">
        <v>17</v>
      </c>
      <c r="G7" s="16">
        <v>5578</v>
      </c>
    </row>
    <row r="8" ht="47.25" customHeight="true" spans="1:7">
      <c r="A8" s="3">
        <v>5</v>
      </c>
      <c r="B8" s="8" t="s">
        <v>8</v>
      </c>
      <c r="C8" s="3" t="s">
        <v>18</v>
      </c>
      <c r="D8" s="3">
        <v>359</v>
      </c>
      <c r="E8" s="18">
        <v>11.7704918032787</v>
      </c>
      <c r="F8" s="3" t="s">
        <v>19</v>
      </c>
      <c r="G8" s="16">
        <v>5564</v>
      </c>
    </row>
    <row r="9" ht="47.25" customHeight="true" spans="1:7">
      <c r="A9" s="3">
        <v>6</v>
      </c>
      <c r="B9" s="8" t="s">
        <v>8</v>
      </c>
      <c r="C9" s="3" t="s">
        <v>20</v>
      </c>
      <c r="D9" s="3">
        <v>340</v>
      </c>
      <c r="E9" s="18">
        <v>11.1475409836066</v>
      </c>
      <c r="F9" s="3" t="s">
        <v>21</v>
      </c>
      <c r="G9" s="16">
        <v>5271</v>
      </c>
    </row>
    <row r="10" ht="47.25" customHeight="true" spans="1:7">
      <c r="A10" s="3">
        <v>7</v>
      </c>
      <c r="B10" s="8" t="s">
        <v>8</v>
      </c>
      <c r="C10" s="3" t="s">
        <v>22</v>
      </c>
      <c r="D10" s="3">
        <v>366</v>
      </c>
      <c r="E10" s="18">
        <v>12</v>
      </c>
      <c r="F10" s="3" t="s">
        <v>23</v>
      </c>
      <c r="G10" s="16">
        <v>5672.8</v>
      </c>
    </row>
    <row r="11" ht="47.25" customHeight="true" spans="1:7">
      <c r="A11" s="3">
        <v>8</v>
      </c>
      <c r="B11" s="8" t="s">
        <v>8</v>
      </c>
      <c r="C11" s="3" t="s">
        <v>24</v>
      </c>
      <c r="D11" s="3">
        <v>213</v>
      </c>
      <c r="E11" s="18">
        <v>6.98360655737705</v>
      </c>
      <c r="F11" s="3" t="s">
        <v>25</v>
      </c>
      <c r="G11" s="16">
        <v>3299.4</v>
      </c>
    </row>
    <row r="12" ht="47.25" customHeight="true" spans="1:7">
      <c r="A12" s="3">
        <v>9</v>
      </c>
      <c r="B12" s="8" t="s">
        <v>8</v>
      </c>
      <c r="C12" s="3" t="s">
        <v>26</v>
      </c>
      <c r="D12" s="3">
        <v>361</v>
      </c>
      <c r="E12" s="18">
        <v>11.8360655737705</v>
      </c>
      <c r="F12" s="3" t="s">
        <v>27</v>
      </c>
      <c r="G12" s="16">
        <v>5597</v>
      </c>
    </row>
    <row r="13" ht="47.25" customHeight="true" spans="1:7">
      <c r="A13" s="3">
        <v>10</v>
      </c>
      <c r="B13" s="8" t="s">
        <v>8</v>
      </c>
      <c r="C13" s="3" t="s">
        <v>28</v>
      </c>
      <c r="D13" s="3">
        <v>365</v>
      </c>
      <c r="E13" s="18">
        <v>11.9672131147541</v>
      </c>
      <c r="F13" s="3" t="s">
        <v>29</v>
      </c>
      <c r="G13" s="16">
        <v>5658.7</v>
      </c>
    </row>
    <row r="14" ht="47.25" customHeight="true" spans="1:7">
      <c r="A14" s="3">
        <v>11</v>
      </c>
      <c r="B14" s="8" t="s">
        <v>8</v>
      </c>
      <c r="C14" s="3" t="s">
        <v>30</v>
      </c>
      <c r="D14" s="3">
        <v>360</v>
      </c>
      <c r="E14" s="18">
        <v>11.8032786885246</v>
      </c>
      <c r="F14" s="3" t="s">
        <v>31</v>
      </c>
      <c r="G14" s="16">
        <v>5578</v>
      </c>
    </row>
    <row r="15" ht="47.25" customHeight="true" spans="1:7">
      <c r="A15" s="3">
        <v>12</v>
      </c>
      <c r="B15" s="8" t="s">
        <v>8</v>
      </c>
      <c r="C15" s="3" t="s">
        <v>32</v>
      </c>
      <c r="D15" s="3">
        <v>366</v>
      </c>
      <c r="E15" s="18">
        <v>12</v>
      </c>
      <c r="F15" s="3" t="s">
        <v>33</v>
      </c>
      <c r="G15" s="16">
        <v>5672.8</v>
      </c>
    </row>
    <row r="16" ht="47.25" customHeight="true" spans="1:7">
      <c r="A16" s="3">
        <v>13</v>
      </c>
      <c r="B16" s="8" t="s">
        <v>8</v>
      </c>
      <c r="C16" s="3" t="s">
        <v>34</v>
      </c>
      <c r="D16" s="3">
        <v>366</v>
      </c>
      <c r="E16" s="18">
        <v>12</v>
      </c>
      <c r="F16" s="3" t="s">
        <v>35</v>
      </c>
      <c r="G16" s="16">
        <v>5672.8</v>
      </c>
    </row>
    <row r="17" ht="47.25" customHeight="true" spans="1:7">
      <c r="A17" s="3">
        <v>14</v>
      </c>
      <c r="B17" s="8" t="s">
        <v>8</v>
      </c>
      <c r="C17" s="3" t="s">
        <v>36</v>
      </c>
      <c r="D17" s="3">
        <v>366</v>
      </c>
      <c r="E17" s="18">
        <v>12</v>
      </c>
      <c r="F17" s="3" t="s">
        <v>37</v>
      </c>
      <c r="G17" s="16">
        <v>5672.8</v>
      </c>
    </row>
    <row r="18" ht="47.25" customHeight="true" spans="1:7">
      <c r="A18" s="3">
        <v>15</v>
      </c>
      <c r="B18" s="8" t="s">
        <v>8</v>
      </c>
      <c r="C18" s="3" t="s">
        <v>38</v>
      </c>
      <c r="D18" s="3">
        <v>350</v>
      </c>
      <c r="E18" s="18">
        <v>11.4754098360656</v>
      </c>
      <c r="F18" s="3" t="s">
        <v>39</v>
      </c>
      <c r="G18" s="16">
        <v>5427</v>
      </c>
    </row>
    <row r="19" ht="47.25" customHeight="true" spans="1:7">
      <c r="A19" s="3">
        <v>16</v>
      </c>
      <c r="B19" s="8" t="s">
        <v>8</v>
      </c>
      <c r="C19" s="3" t="s">
        <v>40</v>
      </c>
      <c r="D19" s="3">
        <v>348</v>
      </c>
      <c r="E19" s="18">
        <v>11.4098360655738</v>
      </c>
      <c r="F19" s="3" t="s">
        <v>41</v>
      </c>
      <c r="G19" s="16">
        <v>5393.95</v>
      </c>
    </row>
    <row r="20" ht="47.25" customHeight="true" spans="1:7">
      <c r="A20" s="3">
        <v>17</v>
      </c>
      <c r="B20" s="8" t="s">
        <v>8</v>
      </c>
      <c r="C20" s="3" t="s">
        <v>42</v>
      </c>
      <c r="D20" s="3">
        <v>349</v>
      </c>
      <c r="E20" s="18">
        <v>11.4426229508197</v>
      </c>
      <c r="F20" s="3" t="s">
        <v>43</v>
      </c>
      <c r="G20" s="16">
        <v>5408</v>
      </c>
    </row>
    <row r="21" ht="47.25" customHeight="true" spans="1:7">
      <c r="A21" s="3">
        <v>18</v>
      </c>
      <c r="B21" s="8" t="s">
        <v>8</v>
      </c>
      <c r="C21" s="3" t="s">
        <v>44</v>
      </c>
      <c r="D21" s="3">
        <v>364</v>
      </c>
      <c r="E21" s="18">
        <v>11.9344262295082</v>
      </c>
      <c r="F21" s="3" t="s">
        <v>45</v>
      </c>
      <c r="G21" s="16">
        <v>5639.4</v>
      </c>
    </row>
    <row r="22" ht="47.25" customHeight="true" spans="1:7">
      <c r="A22" s="3">
        <v>19</v>
      </c>
      <c r="B22" s="8" t="s">
        <v>8</v>
      </c>
      <c r="C22" s="3" t="s">
        <v>46</v>
      </c>
      <c r="D22" s="3">
        <v>262</v>
      </c>
      <c r="E22" s="18">
        <v>8.59016393442623</v>
      </c>
      <c r="F22" s="3" t="s">
        <v>47</v>
      </c>
      <c r="G22" s="16">
        <v>4060.4</v>
      </c>
    </row>
    <row r="23" ht="47.25" customHeight="true" spans="1:7">
      <c r="A23" s="3">
        <v>20</v>
      </c>
      <c r="B23" s="8" t="s">
        <v>8</v>
      </c>
      <c r="C23" s="3" t="s">
        <v>48</v>
      </c>
      <c r="D23" s="3">
        <v>272</v>
      </c>
      <c r="E23" s="18">
        <v>8.91803278688525</v>
      </c>
      <c r="F23" s="3" t="s">
        <v>49</v>
      </c>
      <c r="G23" s="16">
        <v>4216.55</v>
      </c>
    </row>
    <row r="24" s="1" customFormat="true" ht="47.25" customHeight="true" spans="1:7">
      <c r="A24" s="9">
        <v>21</v>
      </c>
      <c r="B24" s="10" t="s">
        <v>8</v>
      </c>
      <c r="C24" s="4" t="s">
        <v>50</v>
      </c>
      <c r="D24" s="4">
        <v>312</v>
      </c>
      <c r="E24" s="15">
        <v>10.2295081967213</v>
      </c>
      <c r="F24" s="3" t="s">
        <v>51</v>
      </c>
      <c r="G24" s="16">
        <v>4836</v>
      </c>
    </row>
    <row r="25" ht="47.25" customHeight="true" spans="1:7">
      <c r="A25" s="3">
        <v>22</v>
      </c>
      <c r="B25" s="8" t="s">
        <v>8</v>
      </c>
      <c r="C25" s="3" t="s">
        <v>52</v>
      </c>
      <c r="D25" s="3">
        <v>261</v>
      </c>
      <c r="E25" s="18">
        <v>8.55737704918033</v>
      </c>
      <c r="F25" s="3" t="s">
        <v>53</v>
      </c>
      <c r="G25" s="16">
        <v>4046.7</v>
      </c>
    </row>
    <row r="26" ht="47.25" customHeight="true" spans="1:7">
      <c r="A26" s="9">
        <v>23</v>
      </c>
      <c r="B26" s="8" t="s">
        <v>54</v>
      </c>
      <c r="C26" s="4" t="s">
        <v>55</v>
      </c>
      <c r="D26" s="4">
        <v>75</v>
      </c>
      <c r="E26" s="15">
        <v>2.47</v>
      </c>
      <c r="F26" s="3" t="s">
        <v>56</v>
      </c>
      <c r="G26" s="16">
        <v>520.9</v>
      </c>
    </row>
    <row r="27" ht="47.25" customHeight="true" spans="1:7">
      <c r="A27" s="3">
        <v>24</v>
      </c>
      <c r="B27" s="8" t="s">
        <v>54</v>
      </c>
      <c r="C27" s="3" t="s">
        <v>57</v>
      </c>
      <c r="D27" s="3">
        <v>72</v>
      </c>
      <c r="E27" s="18">
        <v>2.37</v>
      </c>
      <c r="F27" s="3" t="s">
        <v>58</v>
      </c>
      <c r="G27" s="16">
        <v>499.8</v>
      </c>
    </row>
    <row r="28" ht="47.25" customHeight="true" spans="1:7">
      <c r="A28" s="11">
        <v>25</v>
      </c>
      <c r="B28" s="8" t="s">
        <v>54</v>
      </c>
      <c r="C28" s="3" t="s">
        <v>59</v>
      </c>
      <c r="D28" s="3">
        <v>83</v>
      </c>
      <c r="E28" s="18">
        <v>2.73</v>
      </c>
      <c r="F28" s="3" t="s">
        <v>60</v>
      </c>
      <c r="G28" s="16">
        <v>575.8</v>
      </c>
    </row>
    <row r="29" ht="47.25" customHeight="true" spans="1:7">
      <c r="A29" s="12" t="s">
        <v>61</v>
      </c>
      <c r="B29" s="13"/>
      <c r="C29" s="13"/>
      <c r="D29" s="13"/>
      <c r="E29" s="13"/>
      <c r="F29" s="19"/>
      <c r="G29" s="16">
        <f>SUM(G3:G28)</f>
        <v>116709.9</v>
      </c>
    </row>
    <row r="30" ht="47.25" customHeight="true"/>
    <row r="31" ht="47.25" customHeight="true"/>
    <row r="32" ht="47.25" customHeight="true"/>
    <row r="33" ht="47.25" customHeight="true"/>
    <row r="34" ht="47.25" customHeight="true"/>
    <row r="35" ht="47.25" customHeight="true"/>
    <row r="36" ht="47.25" customHeight="true"/>
    <row r="37" ht="47.25" customHeight="true"/>
    <row r="38" ht="47.25" customHeight="true"/>
    <row r="39" ht="47.25" customHeight="true"/>
    <row r="40" ht="47.25" customHeight="true"/>
    <row r="41" ht="47.25" customHeight="true"/>
    <row r="42" ht="47.25" customHeight="true"/>
    <row r="43" ht="47.25" customHeight="true"/>
    <row r="44" ht="47.25" customHeight="true"/>
    <row r="45" ht="47.25" customHeight="true"/>
    <row r="46" ht="47.25" customHeight="true"/>
    <row r="47" ht="47.25" customHeight="true"/>
    <row r="48" ht="47.25" customHeight="true"/>
    <row r="49" ht="47.25" customHeight="true"/>
    <row r="50" ht="47.25" customHeight="true"/>
    <row r="51" ht="47.25" customHeight="true"/>
    <row r="52" ht="47.25" customHeight="true"/>
    <row r="53" ht="47.25" customHeight="true"/>
    <row r="54" ht="47.25" customHeight="true"/>
    <row r="55" ht="47.25" customHeight="true"/>
    <row r="56" ht="47.25" customHeight="true"/>
    <row r="57" ht="47.25" customHeight="true"/>
    <row r="58" ht="47.25" customHeight="true"/>
    <row r="59" ht="47.25" customHeight="true"/>
    <row r="60" ht="47.25" customHeight="true"/>
    <row r="61" ht="47.25" customHeight="true"/>
    <row r="62" ht="47.25" customHeight="true"/>
    <row r="63" ht="47.25" customHeight="true"/>
    <row r="64" ht="47.25" customHeight="true"/>
    <row r="65" ht="47.25" customHeight="true"/>
    <row r="66" ht="47.25" customHeight="true"/>
    <row r="67" ht="47.25" customHeight="true"/>
  </sheetData>
  <mergeCells count="7">
    <mergeCell ref="A1:G1"/>
    <mergeCell ref="A29:F29"/>
    <mergeCell ref="A3:A4"/>
    <mergeCell ref="B3:B4"/>
    <mergeCell ref="C3:C4"/>
    <mergeCell ref="D3:D4"/>
    <mergeCell ref="E3:E4"/>
  </mergeCells>
  <pageMargins left="0.786805575288187" right="0.156944450430983" top="0.751388870824979" bottom="0.751388870824979" header="0.298611104019045" footer="0.29861110401904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4.25"/>
  <sheetData/>
  <pageMargins left="0.700694463384433" right="0.70069446338443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Yozo_Office9.0.4590.101ZH.S1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</dc:creator>
  <cp:lastModifiedBy>uos</cp:lastModifiedBy>
  <cp:revision>0</cp:revision>
  <dcterms:created xsi:type="dcterms:W3CDTF">2025-07-16T19:24:00Z</dcterms:created>
  <dcterms:modified xsi:type="dcterms:W3CDTF">2025-11-21T15:07:56Z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B477D5D2990D485FA30629451FBEED41_13</vt:lpwstr>
  </property>
</Properties>
</file>