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tabRatio="920" activeTab="5"/>
  </bookViews>
  <sheets>
    <sheet name="创业带动就业补贴" sheetId="17" r:id="rId1"/>
    <sheet name="吸纳就业困难人员社保补贴" sheetId="42" r:id="rId2"/>
    <sheet name="吸纳脱贫人口社保补贴" sheetId="43" r:id="rId3"/>
    <sheet name="一般性岗位补贴" sheetId="44" r:id="rId4"/>
    <sheet name="招工补贴" sheetId="45" r:id="rId5"/>
    <sheet name="小微企业社会保险补贴" sheetId="36" r:id="rId6"/>
    <sheet name="基层就业补贴" sheetId="4" r:id="rId7"/>
    <sheet name="应届高校毕业生个人社保缴费补贴" sheetId="26" r:id="rId8"/>
  </sheets>
  <definedNames>
    <definedName name="_xlnm.Print_Titles" localSheetId="0">创业带动就业补贴!$1:$3</definedName>
    <definedName name="_xlnm.Print_Titles" localSheetId="6">基层就业补贴!$1:$3</definedName>
    <definedName name="_xlnm.Print_Titles" localSheetId="5">小微企业社会保险补贴!$1:$3</definedName>
    <definedName name="_xlnm.Print_Titles" localSheetId="7">应届高校毕业生个人社保缴费补贴!$1:$3</definedName>
  </definedNames>
  <calcPr calcId="144525"/>
</workbook>
</file>

<file path=xl/sharedStrings.xml><?xml version="1.0" encoding="utf-8"?>
<sst xmlns="http://schemas.openxmlformats.org/spreadsheetml/2006/main" count="772" uniqueCount="467">
  <si>
    <t>新会区创业带动就业补贴公示表</t>
  </si>
  <si>
    <t>单位：元</t>
  </si>
  <si>
    <t>序号</t>
  </si>
  <si>
    <t>用人单位</t>
  </si>
  <si>
    <t>人数</t>
  </si>
  <si>
    <t>补贴金额</t>
  </si>
  <si>
    <t>人员名单</t>
  </si>
  <si>
    <t>新会区明晟电气安装工程部</t>
  </si>
  <si>
    <t>梁结玲</t>
  </si>
  <si>
    <t>江门江凯电器科技有限公司</t>
  </si>
  <si>
    <t>蒙月容 黄月送 叶梅艳 李海燕 李海如 林佩莲 郭桂香 许秀芳 黄玉彩 梁秀萍 黄卓珊</t>
  </si>
  <si>
    <t>江门市恒沣纺织有限公司</t>
  </si>
  <si>
    <t xml:space="preserve">钟锦豪 蓝雪月 李添东 冯青华 黄湘英 彭志群 陈军 陈加乐 郭健华 邓羽华 王洁 </t>
  </si>
  <si>
    <t>江门市汇力供应链管理有限公司</t>
  </si>
  <si>
    <t xml:space="preserve">谭炳超 黄荣根 </t>
  </si>
  <si>
    <t>新会区会城金至福珠宝店</t>
  </si>
  <si>
    <t>钟乐怡 聂仙鹤</t>
  </si>
  <si>
    <t>江门市新汇装饰有限公司</t>
  </si>
  <si>
    <t>陈志林 戚联训</t>
  </si>
  <si>
    <t>江门市福丰机械设备有限公司</t>
  </si>
  <si>
    <t>雷国友 陈美瑶 莫清 鲁万强 袁丽欢 颜建林 田凡昌</t>
  </si>
  <si>
    <t>新会区新奇香烘焙蛋糕店</t>
  </si>
  <si>
    <t>李丽萍 蔡海艺 吕月环 杨凯岑 吴惠玲 黄翠玲 林宇娉</t>
  </si>
  <si>
    <t>新会区禄甜烘焙蛋糕店</t>
  </si>
  <si>
    <t>刘媛媛 黎洁仪 谭国威 林凤莲</t>
  </si>
  <si>
    <t>新会区会城鸿德陈皮店</t>
  </si>
  <si>
    <t>温玲妹</t>
  </si>
  <si>
    <t>江门市万鼎五金制品有限公司</t>
  </si>
  <si>
    <t>罗敏</t>
  </si>
  <si>
    <t>江门市弘臻贸易有限公司</t>
  </si>
  <si>
    <t>陆家丽</t>
  </si>
  <si>
    <t>江门栗子工艺标牌有限公司</t>
  </si>
  <si>
    <t>林钿根 黄俭辉 李绍鹏 周海豪 杨华林 程观秋 黄武术</t>
  </si>
  <si>
    <t>江门市新会区俊业汽车修理有限公司</t>
  </si>
  <si>
    <t>戴嘉敏 林嘉珍</t>
  </si>
  <si>
    <t>江门市新会区如锦陈皮汇茶业有限公司</t>
  </si>
  <si>
    <t>梁文好 李锡富</t>
  </si>
  <si>
    <t>江门市立创诚吸塑有限公司</t>
  </si>
  <si>
    <t>卢奕强</t>
  </si>
  <si>
    <t>江门尚晋信息科技有限公司</t>
  </si>
  <si>
    <t>谭金城 梁雯盛</t>
  </si>
  <si>
    <t>新会区会城宏创汽车养护中心</t>
  </si>
  <si>
    <t>杨树荣</t>
  </si>
  <si>
    <t>江门市大美装饰材料有限公司</t>
  </si>
  <si>
    <t>李建毛</t>
  </si>
  <si>
    <t>江门市创为科技有限公司</t>
  </si>
  <si>
    <t>林静 赵绮敏</t>
  </si>
  <si>
    <t>新会区会城万中珠宝行</t>
  </si>
  <si>
    <t>谭清梅 杨婷琛 梁佩盈</t>
  </si>
  <si>
    <t>江门市新会区神墨艺术培训有限公司</t>
  </si>
  <si>
    <t>肖鑫玉 黄员元 陆志峰</t>
  </si>
  <si>
    <t>广东新凯科技有限公司</t>
  </si>
  <si>
    <t>刘真 庞建明 陈安洪 侯应祥 郑雄 李博 张小金 王祥 李彩笑</t>
  </si>
  <si>
    <t>江门市唯雅口腔医疗有限公司</t>
  </si>
  <si>
    <t>黄香英 代长君 刘俊 刘艳青</t>
  </si>
  <si>
    <t>江门市新会区华发纸箱厂</t>
  </si>
  <si>
    <t>梁伟宏 张社洪</t>
  </si>
  <si>
    <t>新会区禄源烘焙蛋糕店</t>
  </si>
  <si>
    <t>林光辉 黎为耀 周酥袋</t>
  </si>
  <si>
    <t>江门市安德中医诊所有限公司</t>
  </si>
  <si>
    <t>林学伦 李思敏</t>
  </si>
  <si>
    <t>江门市友为木制品有限公司</t>
  </si>
  <si>
    <t>吴成 赖新艳 肖启青</t>
  </si>
  <si>
    <t>本源品牌管理（江门市）有限公司</t>
  </si>
  <si>
    <t>杨秋红</t>
  </si>
  <si>
    <t>江门市晟百纳工程机械设备租赁有限公司</t>
  </si>
  <si>
    <t>周智聪</t>
  </si>
  <si>
    <t>江门市哈喽文化传媒有限公司</t>
  </si>
  <si>
    <t>叶藴琳 陈卓帜 陈嘉欣 李艳婷</t>
  </si>
  <si>
    <t>江门市新会区新向阳南湖壹号幼儿园</t>
  </si>
  <si>
    <t>梁春兰 李晓丽 黄雪梅 刘芷婷 汤丽红 张淑锦 梁长起 梁小凤 李银俭 李嘉丽 陈淑娟</t>
  </si>
  <si>
    <t>江门市嘉润科技有限公司</t>
  </si>
  <si>
    <t>陆国荣</t>
  </si>
  <si>
    <t>新会区会城今华商店</t>
  </si>
  <si>
    <t>吕秀霞 黄银素 陈惠敏</t>
  </si>
  <si>
    <t>新会区会城益安沐足中心</t>
  </si>
  <si>
    <t>陈国霞 邓春丽 向全 钟友凤 唐秀珍 徐小玲 李献 黎琴 房瑶蓝 黄惠芬 谢正敏</t>
  </si>
  <si>
    <t>合计</t>
  </si>
  <si>
    <t>新会区吸纳就业困难人员社保补贴公示表</t>
  </si>
  <si>
    <t>补贴期限</t>
  </si>
  <si>
    <t>江门市山海堂虫草有限公司</t>
  </si>
  <si>
    <t>2022-07-01-2022-12-31</t>
  </si>
  <si>
    <t>赵炯华</t>
  </si>
  <si>
    <t>江门市富特精机有限公司</t>
  </si>
  <si>
    <t>2023-01-01-2023-03-31</t>
  </si>
  <si>
    <t>陈淑贤</t>
  </si>
  <si>
    <t>新会区吸纳脱贫人口社保补贴公示表</t>
  </si>
  <si>
    <t>江门市新会区大鳌镇十围村股份经济合作联合社</t>
  </si>
  <si>
    <t>2022-07-01-2022-10-31</t>
  </si>
  <si>
    <t>何润带</t>
  </si>
  <si>
    <t>江门市新会区大鳌镇新一村民委员会</t>
  </si>
  <si>
    <t>黄丽平</t>
  </si>
  <si>
    <t>维达纸业（中国）有限公司</t>
  </si>
  <si>
    <t xml:space="preserve">李宏兴 梁桂丽   </t>
  </si>
  <si>
    <t>江门市新会区大鳌镇大鳌尾村股份经济合作联合社</t>
  </si>
  <si>
    <t>冯颖诗</t>
  </si>
  <si>
    <t>江门市华睦五金有限公司</t>
  </si>
  <si>
    <t>张贵雄 潘忠智 冯东华</t>
  </si>
  <si>
    <t>江门市劲高金属制品有限公司</t>
  </si>
  <si>
    <t>李志宝</t>
  </si>
  <si>
    <t>江门市新会区司前和兴五金厂</t>
  </si>
  <si>
    <t>2022-10-01-2022-12-31</t>
  </si>
  <si>
    <t xml:space="preserve">吴群仲   </t>
  </si>
  <si>
    <t>江门市新会区中原铸造有限公司</t>
  </si>
  <si>
    <t>2022-10-01-2023-03-31</t>
  </si>
  <si>
    <t>何春柳 卢周布 黄艳贵 李治国 许花红 许海丽</t>
  </si>
  <si>
    <t>江门市南洋船舶工程有限公司</t>
  </si>
  <si>
    <t>蒙祥友</t>
  </si>
  <si>
    <t>江门市新会区锐盈铸造有限公司</t>
  </si>
  <si>
    <t xml:space="preserve">卢园 何溯洋 赵东丰 黄其波 许元星 黄玉龙 陆青   </t>
  </si>
  <si>
    <t>李锦记（新会）食品有限公司</t>
  </si>
  <si>
    <t>李永鸿 罗功树 隆伟勇 隆盛春 石玉 谭佩欣 阮达瑜</t>
  </si>
  <si>
    <t>张贵雄 潘忠智  冯东华</t>
  </si>
  <si>
    <t>江门市鸿恒实业有限公司</t>
  </si>
  <si>
    <t>农秀荣 隆盛权</t>
  </si>
  <si>
    <t>新会区一般性岗位补贴公示表</t>
  </si>
  <si>
    <t>吴群仲</t>
  </si>
  <si>
    <t>江门市格美实业有限公司</t>
  </si>
  <si>
    <t>蒙列奎</t>
  </si>
  <si>
    <t>梁金英 吴振龙 高卓文 李永鸿 罗功树 隆伟勇 隆盛春  石玉  阮达瑜 谭佩欣</t>
  </si>
  <si>
    <t>新会区招工补贴公示表</t>
  </si>
  <si>
    <t>江门三和管桩有限公司</t>
  </si>
  <si>
    <t>龙均 罗江华 王超 陈利 石增红 屈君杰 石鸿林 王志宏 李建源 李高明 胡启飞 罗扬 郭以彬 陈立毅 刘奕 黄万君 白玉 朱明东 黎健 胡燕妮 韩宇恒 钟燕雄 罗桃 龚强 王海生 黄国中 罗才红 罗文莲 关则旋 阳加强 梁水仁 李锦兰 廖永意 谢耀双 韦根凤 夏彬 杨峰 周家华 李兴林 孙友奎</t>
  </si>
  <si>
    <t>广东凯特精密机械有限公司</t>
  </si>
  <si>
    <t>谭碧莹 毕明旺 潘开胜 朱华锋 吴燕丽 廖振标</t>
  </si>
  <si>
    <t>广东中集建筑制造有限公司</t>
  </si>
  <si>
    <t>郭宝龙 戴江文 麦杰恒 罗万利 杨石华 彭波 游亮 吴元晖 周裕玲</t>
  </si>
  <si>
    <t>蒋思源 林锦龙 赵崇迎 林永康</t>
  </si>
  <si>
    <t>江门市裕和泰纺织实业有限公司</t>
  </si>
  <si>
    <t>李俊晓 马金荣 何雪芳 梁铁英 成德明 田建宽 罗立仁 胡艳辉 成荣林 梁婵娟 谭权泰 赵进平 王飞 冼志锦 陈果莲 范梅桂 张亚安 聂翠红 周福祥 李醒 陈建伟 黄晓华 钱昌松 石志均 范桂林 赖明群 史建新 李小冬 李梅娟 李树坚 刘贝贝 张利亚 何小仁 张群</t>
  </si>
  <si>
    <t>广东希杰大昌冷冻食品有限公司</t>
  </si>
  <si>
    <t>叶家杰 区信坤 方安凤 赖桂永</t>
  </si>
  <si>
    <t>江门塚田正川科技有限公司</t>
  </si>
  <si>
    <t>覃品雄 张标华 万燕萍 林天华 王建荣 罗小定 冼彩玲 蒋金云 戚红林 熊华荣 陈日娟 陈杰 黄美星 沈凤 叶陈怡 韦海深 李燕区 梁雪妹 李德生 李连均 林少克 吴忠学</t>
  </si>
  <si>
    <t>江门市津达电子有限公司</t>
  </si>
  <si>
    <t>李建波 陈教芬 赵瑜铮 陆海明 汪宝华 钟裕杰 任冬玲 明菊仙 余烨 李剑武 张绍海 柳小娟</t>
  </si>
  <si>
    <t>新会江裕信息产业有限公司</t>
  </si>
  <si>
    <t>关建培 张康宁 陈泓宇 黄金威</t>
  </si>
  <si>
    <t>新会区小微企业社保补贴公示表</t>
  </si>
  <si>
    <t>江门市新会双水发电三厂有限公司</t>
  </si>
  <si>
    <t xml:space="preserve">赖婷 张可 胡灵灵 龚小全 彭观胜 李怀鹏 郑向军 李俊宏 杨文鑫 黎作桁 林津颖 林经伟 张伟健 方豪杰 罗剑明 毛海旗 梁伟鸿 梁玉珍 涂嘉冰 彭愉康 江川博 阮绍龙 龚文磊 张超 谢天航 陈毅恒 梁嘉杰 温椿华   </t>
  </si>
  <si>
    <t>江门市和美精艺电子有限公司</t>
  </si>
  <si>
    <t>陈剑锋</t>
  </si>
  <si>
    <t>李思敏</t>
  </si>
  <si>
    <t>美琪电路（江门）有限公司</t>
  </si>
  <si>
    <t>吕世缘 巫宇轩 胡新宇</t>
  </si>
  <si>
    <t>江门红龙科技有限公司</t>
  </si>
  <si>
    <t>黎晓敏</t>
  </si>
  <si>
    <t>广东新会水务有限公司</t>
  </si>
  <si>
    <t>谭咏心 刘晓琳 周颖沁 张嘉慧 林章云 张海峰 黎嘉文 邓翠荧 陈淑仪 张炳权</t>
  </si>
  <si>
    <t>江门市新会区宏信科技有限公司</t>
  </si>
  <si>
    <t>冯荣基</t>
  </si>
  <si>
    <t>江门市安邦物业管理有限公司</t>
  </si>
  <si>
    <t>2022-11-01-2023-03-31</t>
  </si>
  <si>
    <t>李乐琦</t>
  </si>
  <si>
    <t>广东泰润建设工程有限公司</t>
  </si>
  <si>
    <t>戴淑贞</t>
  </si>
  <si>
    <t>江门市新会区天凯卫浴有限公司</t>
  </si>
  <si>
    <t>张栋腾</t>
  </si>
  <si>
    <t>江门市华配供应链管理有限公司</t>
  </si>
  <si>
    <t>区泽枫</t>
  </si>
  <si>
    <t>江门市新会区常仕化工有限公司</t>
  </si>
  <si>
    <t>赖星梦</t>
  </si>
  <si>
    <t>江门市俊发安全玻璃有限公司</t>
  </si>
  <si>
    <t>梁锦康</t>
  </si>
  <si>
    <t>江门市翔信税务师事务所有限公司</t>
  </si>
  <si>
    <t>2022-12-01-2023-03-31</t>
  </si>
  <si>
    <t>梁敬爱</t>
  </si>
  <si>
    <t>江门市双水绿威环保科技有限公司</t>
  </si>
  <si>
    <t>齐孔强</t>
  </si>
  <si>
    <t>广东斯凯孚机电有限公司</t>
  </si>
  <si>
    <t>黄颖仪</t>
  </si>
  <si>
    <t>江门市港成进出口有限公司</t>
  </si>
  <si>
    <t>黄运容</t>
  </si>
  <si>
    <t>新会区基层就业补贴公示表</t>
  </si>
  <si>
    <t xml:space="preserve">序号 </t>
  </si>
  <si>
    <t>姓名</t>
  </si>
  <si>
    <t>毕业院校</t>
  </si>
  <si>
    <t>毕业年度</t>
  </si>
  <si>
    <t>陈东渝</t>
  </si>
  <si>
    <t>广东南方职业学院</t>
  </si>
  <si>
    <t>江门新会天辅安中医馆有限公司</t>
  </si>
  <si>
    <t>彭凌轩</t>
  </si>
  <si>
    <t>北部湾大学</t>
  </si>
  <si>
    <t>华润智筑科技（江门）有限公司</t>
  </si>
  <si>
    <t>韦才耀</t>
  </si>
  <si>
    <t>广西建设职业技术学院</t>
  </si>
  <si>
    <t>广东南方检测有限公司</t>
  </si>
  <si>
    <t>吴俊诚</t>
  </si>
  <si>
    <t>江门市新会技师学院</t>
  </si>
  <si>
    <t>江门新会万达广场商业物业管理有限公司</t>
  </si>
  <si>
    <t>刘煜文</t>
  </si>
  <si>
    <t>广东工商职业技术大学</t>
  </si>
  <si>
    <t>江门创融建筑有限公司</t>
  </si>
  <si>
    <t>温秀莲</t>
  </si>
  <si>
    <t>华中农业大学</t>
  </si>
  <si>
    <t>江门市澳保生物科技有限公司</t>
  </si>
  <si>
    <t>梁伟鹏</t>
  </si>
  <si>
    <t>惠州城市职业学院</t>
  </si>
  <si>
    <t>中集车辆太字节汽车车厢制造（江门）有限公司</t>
  </si>
  <si>
    <t>李世淇</t>
  </si>
  <si>
    <t>广东岭南职业技术学院</t>
  </si>
  <si>
    <t>广东科隆生物科技有限公司</t>
  </si>
  <si>
    <t>林月明</t>
  </si>
  <si>
    <t>五邑大学</t>
  </si>
  <si>
    <t>张琦鑫</t>
  </si>
  <si>
    <t>中山火炬职业技术学院</t>
  </si>
  <si>
    <t>江门市新会区三江市政物业管理有限公司</t>
  </si>
  <si>
    <t>梁栋彬</t>
  </si>
  <si>
    <t>广州城市职业学院</t>
  </si>
  <si>
    <t>新会区会城美劳家具店</t>
  </si>
  <si>
    <t>陈佩佩</t>
  </si>
  <si>
    <t>广东金融学院</t>
  </si>
  <si>
    <t>江门市新会区司前镇王张瑞霞小学</t>
  </si>
  <si>
    <t>陈志棠</t>
  </si>
  <si>
    <t>中创新航科技（江门）有限公司</t>
  </si>
  <si>
    <t>黄骏霖</t>
  </si>
  <si>
    <t>广州现代信息工程职业技术学院</t>
  </si>
  <si>
    <t>江门市源聚体育用品有限公司</t>
  </si>
  <si>
    <t>叶伟豪</t>
  </si>
  <si>
    <t>广东环境保护工程职业学院</t>
  </si>
  <si>
    <t>广东芳源新材料集团股份有限公司</t>
  </si>
  <si>
    <t>林启栋</t>
  </si>
  <si>
    <t>江门耀皮工程玻璃有限公司</t>
  </si>
  <si>
    <t>郑浩锋</t>
  </si>
  <si>
    <t>湖南工艺美术职业学院</t>
  </si>
  <si>
    <t>江门市新会区会城街道同德社区居民委员会</t>
  </si>
  <si>
    <t>余君琳</t>
  </si>
  <si>
    <t>广东江门幼儿师范高等专科学校</t>
  </si>
  <si>
    <t>博雅之家儿童托育（江门新会区）有限责任公司</t>
  </si>
  <si>
    <t>郑雅妹</t>
  </si>
  <si>
    <t>江门市字然美教育科技有限公司</t>
  </si>
  <si>
    <t>刘芷林</t>
  </si>
  <si>
    <t>罗定职业技术学院</t>
  </si>
  <si>
    <t>张晓欣</t>
  </si>
  <si>
    <t>广东工程职业技术学院</t>
  </si>
  <si>
    <t>江门市一盈会计事务有限公司</t>
  </si>
  <si>
    <t>甘海辉</t>
  </si>
  <si>
    <t>何婉婷</t>
  </si>
  <si>
    <t>杨莹霞</t>
  </si>
  <si>
    <t>清远职业技术学院</t>
  </si>
  <si>
    <t>江门市新会区崖门镇卫生院</t>
  </si>
  <si>
    <t>方千禧</t>
  </si>
  <si>
    <t>池州学院</t>
  </si>
  <si>
    <t>黄平</t>
  </si>
  <si>
    <t>广西美术学院</t>
  </si>
  <si>
    <t>江门市超蒲教育科技有限公司</t>
  </si>
  <si>
    <t>曾家辉</t>
  </si>
  <si>
    <t>江门市美蒲教育科技有限公司</t>
  </si>
  <si>
    <t>李俊鸿</t>
  </si>
  <si>
    <t>广东农工商职业技术学院</t>
  </si>
  <si>
    <t>私立华联学院</t>
  </si>
  <si>
    <t>吴洁芳</t>
  </si>
  <si>
    <t>广东机电职业技术学院</t>
  </si>
  <si>
    <t>广东杰成新能源材料科技有限公司</t>
  </si>
  <si>
    <t>叶卓峰</t>
  </si>
  <si>
    <t>江门职业技术学院</t>
  </si>
  <si>
    <t>江门市三木化工有限公司</t>
  </si>
  <si>
    <t>余晓杰</t>
  </si>
  <si>
    <t>江门市新会恒隆家居创新用品有限公司</t>
  </si>
  <si>
    <t>李俊龙</t>
  </si>
  <si>
    <t>黄楚莹</t>
  </si>
  <si>
    <t>董焕进</t>
  </si>
  <si>
    <t>南宁学院</t>
  </si>
  <si>
    <t>李彩怡</t>
  </si>
  <si>
    <t>广东女子职业技术学院</t>
  </si>
  <si>
    <t>江门市新会区精英实验幼儿园</t>
  </si>
  <si>
    <t>叶雨沛</t>
  </si>
  <si>
    <t>广州大学松田学院</t>
  </si>
  <si>
    <t>罗亨林</t>
  </si>
  <si>
    <t>贵州商学院</t>
  </si>
  <si>
    <t>江门耀皮玻璃工程有限公司</t>
  </si>
  <si>
    <t>广州南洋理工职业学院</t>
  </si>
  <si>
    <t>刘梓坚</t>
  </si>
  <si>
    <t>广东理工学院</t>
  </si>
  <si>
    <t>江门市新会区金兆食品厂</t>
  </si>
  <si>
    <t>吴伟翔</t>
  </si>
  <si>
    <t>惠州经济职业技术学院</t>
  </si>
  <si>
    <t>陈环</t>
  </si>
  <si>
    <t>彭柏霖</t>
  </si>
  <si>
    <t>南华大学</t>
  </si>
  <si>
    <t>广州华商职业学院</t>
  </si>
  <si>
    <t>邓宇轩</t>
  </si>
  <si>
    <t>中车广东轨道交通车辆有限公司</t>
  </si>
  <si>
    <t>李宁</t>
  </si>
  <si>
    <t>陕西国际商贸学院</t>
  </si>
  <si>
    <t>江门格兰达物联装备有限公司</t>
  </si>
  <si>
    <t>欧永康</t>
  </si>
  <si>
    <t>潘俊恺</t>
  </si>
  <si>
    <t>沈阳工程学院</t>
  </si>
  <si>
    <t>李兆良</t>
  </si>
  <si>
    <t>广州城建职业学院</t>
  </si>
  <si>
    <t>钟沅岚</t>
  </si>
  <si>
    <t>广东财经大学华商学院</t>
  </si>
  <si>
    <t>杨宗健</t>
  </si>
  <si>
    <t>谢家培</t>
  </si>
  <si>
    <t>广东天功自动化科技有限公司</t>
  </si>
  <si>
    <t>黎嘉裕</t>
  </si>
  <si>
    <t>广东工业大学华立学院</t>
  </si>
  <si>
    <t>宋紫莹</t>
  </si>
  <si>
    <t>广州航海学院</t>
  </si>
  <si>
    <t>江门南洋船舶工程有限公司</t>
  </si>
  <si>
    <t>仲恺农业工程学院</t>
  </si>
  <si>
    <t>叶嘉敏</t>
  </si>
  <si>
    <t>江门市新会区双水供水有限公司</t>
  </si>
  <si>
    <t>吴迪虎</t>
  </si>
  <si>
    <t>林慧仪</t>
  </si>
  <si>
    <t>叶沁愉</t>
  </si>
  <si>
    <t>广州东华职业学院</t>
  </si>
  <si>
    <t>江门市南字食品有限公司</t>
  </si>
  <si>
    <t>刘鑫</t>
  </si>
  <si>
    <t>湖南医药学院</t>
  </si>
  <si>
    <t>江门新会壹心维美口腔门诊部</t>
  </si>
  <si>
    <t>江龙鑫</t>
  </si>
  <si>
    <t>刘家琪</t>
  </si>
  <si>
    <t>钟晓莉</t>
  </si>
  <si>
    <t>华南理工大学广州学院</t>
  </si>
  <si>
    <t>陈梓鹏</t>
  </si>
  <si>
    <t xml:space="preserve"> 江门职业技术学院</t>
  </si>
  <si>
    <t>明新弹性织物（中国）有限公司</t>
  </si>
  <si>
    <t>梁骏杰</t>
  </si>
  <si>
    <t>广东南奥交通设备有限公司</t>
  </si>
  <si>
    <t>马芝然</t>
  </si>
  <si>
    <t>广州卫生职业技术学院</t>
  </si>
  <si>
    <t xml:space="preserve">江门市新会壹心维美口腔医疗有限公司 </t>
  </si>
  <si>
    <t>罗佩燕</t>
  </si>
  <si>
    <t xml:space="preserve">江门市新会区泓昇制刷机器设备有限公司 </t>
  </si>
  <si>
    <t>刘家炜</t>
  </si>
  <si>
    <t>江门大昌慎昌食品加工仓储有限公司</t>
  </si>
  <si>
    <t>施晓琳</t>
  </si>
  <si>
    <t>华南农业大学珠江学院</t>
  </si>
  <si>
    <t>郭昊阳</t>
  </si>
  <si>
    <t>广州科技职业技术大学</t>
  </si>
  <si>
    <t>江门市新会区大鳌供水有限公司</t>
  </si>
  <si>
    <t>古智鑫</t>
  </si>
  <si>
    <t>广东白云学院</t>
  </si>
  <si>
    <t>陈倩婷</t>
  </si>
  <si>
    <t xml:space="preserve">博雅之家儿童托育（江门新会区）有限责任公司 </t>
  </si>
  <si>
    <t>韦贵鑫</t>
  </si>
  <si>
    <t>广东文理职业学院</t>
  </si>
  <si>
    <t>江门市新会区六和生物科技有限公司</t>
  </si>
  <si>
    <t>廖洁莉</t>
  </si>
  <si>
    <t>广东轻工职业技术学院</t>
  </si>
  <si>
    <t>吕慧燕</t>
  </si>
  <si>
    <t>袁荣杰</t>
  </si>
  <si>
    <t>广州大学</t>
  </si>
  <si>
    <t>谢志军</t>
  </si>
  <si>
    <t>巫宇轩</t>
  </si>
  <si>
    <t>江西环境工程职业学院</t>
  </si>
  <si>
    <t>余浩</t>
  </si>
  <si>
    <t>江门市芳源新能源材料有限公司</t>
  </si>
  <si>
    <t>李金燕</t>
  </si>
  <si>
    <t>吉林大学珠海学院</t>
  </si>
  <si>
    <t>江门市华津金属制品有限公司</t>
  </si>
  <si>
    <t>三门峡职业技术学院</t>
  </si>
  <si>
    <t>郭雪</t>
  </si>
  <si>
    <t>广东工业大学</t>
  </si>
  <si>
    <t>钧崴电子科技股份有限公司</t>
  </si>
  <si>
    <t>张锦强</t>
  </si>
  <si>
    <t>梁颖欣</t>
  </si>
  <si>
    <t>广东水利电力职业技术学院</t>
  </si>
  <si>
    <t>江门冢田理研汽车饰件有限公司</t>
  </si>
  <si>
    <t>韦柳虹</t>
  </si>
  <si>
    <t>广东江门中医药职业学院</t>
  </si>
  <si>
    <t>许国威</t>
  </si>
  <si>
    <t>东莞理工学院城市学院</t>
  </si>
  <si>
    <t>吕世缘</t>
  </si>
  <si>
    <t>河南师范大学新联学院</t>
  </si>
  <si>
    <t>胡新宇</t>
  </si>
  <si>
    <t>渭南师范学院</t>
  </si>
  <si>
    <t>方浩章</t>
  </si>
  <si>
    <t>新会日兴不锈钢制品有限公司</t>
  </si>
  <si>
    <t>梁慧珊</t>
  </si>
  <si>
    <t>华南农业大学</t>
  </si>
  <si>
    <t xml:space="preserve">广东新会中集特种运输设备有限公司 </t>
  </si>
  <si>
    <t>曾凯琳</t>
  </si>
  <si>
    <t>江门市新会区沙堆镇沙西股份经济联合社</t>
  </si>
  <si>
    <t>林炳毅</t>
  </si>
  <si>
    <t xml:space="preserve"> 江门市永鼎五金制品有限公司</t>
  </si>
  <si>
    <t>陈毅恒</t>
  </si>
  <si>
    <t>湖南城市学院</t>
  </si>
  <si>
    <t>陈钪</t>
  </si>
  <si>
    <t>广东药科大学</t>
  </si>
  <si>
    <t>林炳贤</t>
  </si>
  <si>
    <t>广东科学技术职业学院</t>
  </si>
  <si>
    <t>李艾琳</t>
  </si>
  <si>
    <t>江门市中达货运代理有限公司</t>
  </si>
  <si>
    <t>张煜俊</t>
  </si>
  <si>
    <t>廖绍锰</t>
  </si>
  <si>
    <t>华北理工大学</t>
  </si>
  <si>
    <t>谢建辉</t>
  </si>
  <si>
    <t>喀什大学</t>
  </si>
  <si>
    <t>吴韬</t>
  </si>
  <si>
    <t>南昌理工学院</t>
  </si>
  <si>
    <t>梁慧卿</t>
  </si>
  <si>
    <t>广州民航职业技术学院</t>
  </si>
  <si>
    <t>江门市新会区大泽镇人民政府</t>
  </si>
  <si>
    <t>陈耀生</t>
  </si>
  <si>
    <t>江门市技师学院</t>
  </si>
  <si>
    <t>江门市新会区东升焊接设备有限公司</t>
  </si>
  <si>
    <t>周静诗</t>
  </si>
  <si>
    <t>江西中医药大学</t>
  </si>
  <si>
    <t>江门市新会区沙堆镇卫生院</t>
  </si>
  <si>
    <t>黄慧玲</t>
  </si>
  <si>
    <t>贺州学院</t>
  </si>
  <si>
    <t>江门市众播时代文化传播有限公司</t>
  </si>
  <si>
    <t>李敏思</t>
  </si>
  <si>
    <t>江门市富成金属制品有限公司</t>
  </si>
  <si>
    <t>刘志峰</t>
  </si>
  <si>
    <t>陈雪妍</t>
  </si>
  <si>
    <t>广州商学院</t>
  </si>
  <si>
    <t>梁凤烨</t>
  </si>
  <si>
    <t>南京审计大学金审学院</t>
  </si>
  <si>
    <t>巴德富（江门）新材料有限公司</t>
  </si>
  <si>
    <t>李焯贤</t>
  </si>
  <si>
    <t>江门市新会区亚迪机电厂有限公司</t>
  </si>
  <si>
    <t>钟家辉</t>
  </si>
  <si>
    <t>广州华立科技职业学院</t>
  </si>
  <si>
    <t>江门市友金科技有限公司</t>
  </si>
  <si>
    <t>梁钰娟</t>
  </si>
  <si>
    <t>江门市新会区司前镇人民政府</t>
  </si>
  <si>
    <t>诸良湄</t>
  </si>
  <si>
    <t>辽宁师范大学海华学院</t>
  </si>
  <si>
    <t>天鑫表面处理（江门）有限公司</t>
  </si>
  <si>
    <t>薛珠笑</t>
  </si>
  <si>
    <t>岭南师范学院</t>
  </si>
  <si>
    <t>梁嘉杰</t>
  </si>
  <si>
    <t>王果</t>
  </si>
  <si>
    <t>浙江工业职业技术学院</t>
  </si>
  <si>
    <t>江门市祥鑫金属制品有限公司</t>
  </si>
  <si>
    <t>钟乐怡</t>
  </si>
  <si>
    <t>张鑫</t>
  </si>
  <si>
    <t>广东四方威凯高新技术有限公司</t>
  </si>
  <si>
    <t>陆安俊</t>
  </si>
  <si>
    <t>吴浩湛</t>
  </si>
  <si>
    <t>郑方源</t>
  </si>
  <si>
    <t>新会区应届高校毕业生社保个人缴费补贴公示表</t>
  </si>
  <si>
    <t>2023-1-1-2023-3-31</t>
  </si>
  <si>
    <t>2022-10-1-2023-3-31</t>
  </si>
  <si>
    <t>2022-7-1-2022-12-31</t>
  </si>
  <si>
    <t>黎宝珍</t>
  </si>
  <si>
    <t>江门市新会区携兴兽药水产有限公司</t>
  </si>
  <si>
    <t>2023-2-1-2023-3-31</t>
  </si>
  <si>
    <t>邵周潮</t>
  </si>
  <si>
    <t>刘碧聪</t>
  </si>
  <si>
    <t>江门创融建筑工程有限公司</t>
  </si>
  <si>
    <t>2022.7.1-2022.12.31</t>
  </si>
  <si>
    <t>2022.10.1-2023.3.31</t>
  </si>
  <si>
    <t>2023.1.1-2023.3.31</t>
  </si>
  <si>
    <t>潘启灏</t>
  </si>
  <si>
    <t>江门市新会区大泽镇综合治理服务中心（江门市新会区大泽镇全科网格服务中心、江门市新会区大泽镇执法服务中心）</t>
  </si>
  <si>
    <t>2023.1.1-2023.6.30</t>
  </si>
  <si>
    <t>赖天云</t>
  </si>
  <si>
    <t>苏蕾明</t>
  </si>
  <si>
    <t>广东润宇传感器股份有限公司</t>
  </si>
  <si>
    <t>陈建涛</t>
  </si>
  <si>
    <t>江门新会康恒环保有限公司</t>
  </si>
  <si>
    <t>郭姝婷</t>
  </si>
  <si>
    <t>江门东洋油墨有限公司</t>
  </si>
  <si>
    <t>余伟达</t>
  </si>
  <si>
    <t>梁锦江</t>
  </si>
  <si>
    <t>江门市新会建筑设计院有限公司</t>
  </si>
  <si>
    <t>2023.4.1-2023.6.30</t>
  </si>
  <si>
    <t>林淑芬</t>
  </si>
  <si>
    <t>江门市新会区信安资产管理有限公司</t>
  </si>
  <si>
    <t>李艳芬</t>
  </si>
  <si>
    <t>江门市新会区崖门镇明苹村民委员会</t>
  </si>
</sst>
</file>

<file path=xl/styles.xml><?xml version="1.0" encoding="utf-8"?>
<styleSheet xmlns="http://schemas.openxmlformats.org/spreadsheetml/2006/main">
  <numFmts count="1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F800]dddd\,\ mmmm\ dd\,\ yyyy"/>
    <numFmt numFmtId="178" formatCode="0_);[Red]\(0\)"/>
    <numFmt numFmtId="179" formatCode="#,##0_);[Red]\(#,##0\)"/>
    <numFmt numFmtId="180" formatCode="#,##0.00_);[Red]\(#,##0.00\)"/>
    <numFmt numFmtId="181" formatCode="#,##0.00_ "/>
    <numFmt numFmtId="182" formatCode="_ * #,##0_ ;_ * \-#,##0_ ;_ * &quot;-&quot;??_ ;_ @_ "/>
  </numFmts>
  <fonts count="38">
    <font>
      <sz val="11"/>
      <color theme="1"/>
      <name val="宋体"/>
      <charset val="134"/>
      <scheme val="minor"/>
    </font>
    <font>
      <b/>
      <sz val="12"/>
      <color theme="1"/>
      <name val="宋体"/>
      <charset val="134"/>
      <scheme val="minor"/>
    </font>
    <font>
      <b/>
      <sz val="18"/>
      <name val="宋体"/>
      <charset val="134"/>
    </font>
    <font>
      <b/>
      <sz val="12"/>
      <name val="宋体"/>
      <charset val="134"/>
    </font>
    <font>
      <b/>
      <sz val="12"/>
      <name val="宋体"/>
      <charset val="134"/>
      <scheme val="minor"/>
    </font>
    <font>
      <sz val="11"/>
      <name val="宋体"/>
      <charset val="134"/>
      <scheme val="minor"/>
    </font>
    <font>
      <sz val="11"/>
      <name val="宋体"/>
      <charset val="134"/>
    </font>
    <font>
      <sz val="10"/>
      <color theme="1"/>
      <name val="宋体"/>
      <charset val="134"/>
      <scheme val="minor"/>
    </font>
    <font>
      <b/>
      <sz val="18"/>
      <color theme="1"/>
      <name val="宋体"/>
      <charset val="134"/>
      <scheme val="minor"/>
    </font>
    <font>
      <b/>
      <sz val="11"/>
      <color theme="1"/>
      <name val="宋体"/>
      <charset val="134"/>
      <scheme val="minor"/>
    </font>
    <font>
      <sz val="11"/>
      <color rgb="FFFF0000"/>
      <name val="宋体"/>
      <charset val="134"/>
    </font>
    <font>
      <sz val="11"/>
      <color rgb="FFFF0000"/>
      <name val="宋体"/>
      <charset val="134"/>
      <scheme val="minor"/>
    </font>
    <font>
      <sz val="18"/>
      <color theme="1"/>
      <name val="宋体"/>
      <charset val="134"/>
      <scheme val="minor"/>
    </font>
    <font>
      <sz val="10"/>
      <name val="宋体"/>
      <charset val="134"/>
    </font>
    <font>
      <sz val="18"/>
      <name val="宋体"/>
      <charset val="134"/>
    </font>
    <font>
      <b/>
      <sz val="11"/>
      <name val="宋体"/>
      <charset val="134"/>
    </font>
    <font>
      <sz val="10"/>
      <color rgb="FFFF0000"/>
      <name val="宋体"/>
      <charset val="134"/>
    </font>
    <font>
      <sz val="12"/>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u/>
      <sz val="12"/>
      <color indexed="12"/>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88">
    <xf numFmtId="0" fontId="0" fillId="0" borderId="0"/>
    <xf numFmtId="42" fontId="0" fillId="0" borderId="0" applyFont="0" applyFill="0" applyBorder="0" applyAlignment="0" applyProtection="0">
      <alignment vertical="center"/>
    </xf>
    <xf numFmtId="0" fontId="17" fillId="0" borderId="0">
      <alignment vertical="center"/>
    </xf>
    <xf numFmtId="0" fontId="18" fillId="3" borderId="0" applyNumberFormat="0" applyBorder="0" applyAlignment="0" applyProtection="0">
      <alignment vertical="center"/>
    </xf>
    <xf numFmtId="0" fontId="19"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5" borderId="0" applyNumberFormat="0" applyBorder="0" applyAlignment="0" applyProtection="0">
      <alignment vertical="center"/>
    </xf>
    <xf numFmtId="0" fontId="20" fillId="6" borderId="0" applyNumberFormat="0" applyBorder="0" applyAlignment="0" applyProtection="0">
      <alignment vertical="center"/>
    </xf>
    <xf numFmtId="43" fontId="0" fillId="0" borderId="0" applyFont="0" applyFill="0" applyBorder="0" applyAlignment="0" applyProtection="0">
      <alignment vertical="center"/>
    </xf>
    <xf numFmtId="0" fontId="21" fillId="7" borderId="0" applyNumberFormat="0" applyBorder="0" applyAlignment="0" applyProtection="0">
      <alignment vertical="center"/>
    </xf>
    <xf numFmtId="0" fontId="22" fillId="0" borderId="0" applyNumberFormat="0" applyFill="0" applyBorder="0" applyAlignment="0" applyProtection="0">
      <alignment vertical="center"/>
    </xf>
    <xf numFmtId="177" fontId="17" fillId="0" borderId="0"/>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8" borderId="6" applyNumberFormat="0" applyFont="0" applyAlignment="0" applyProtection="0">
      <alignment vertical="center"/>
    </xf>
    <xf numFmtId="177" fontId="17" fillId="0" borderId="0"/>
    <xf numFmtId="0" fontId="21" fillId="9"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7" fillId="0" borderId="0">
      <alignment vertical="center"/>
    </xf>
    <xf numFmtId="0" fontId="27" fillId="0" borderId="0" applyNumberFormat="0" applyFill="0" applyBorder="0" applyAlignment="0" applyProtection="0">
      <alignment vertical="center"/>
    </xf>
    <xf numFmtId="0" fontId="28" fillId="0" borderId="7" applyNumberFormat="0" applyFill="0" applyAlignment="0" applyProtection="0">
      <alignment vertical="center"/>
    </xf>
    <xf numFmtId="0" fontId="29" fillId="0" borderId="7" applyNumberFormat="0" applyFill="0" applyAlignment="0" applyProtection="0">
      <alignment vertical="center"/>
    </xf>
    <xf numFmtId="0" fontId="21" fillId="10" borderId="0" applyNumberFormat="0" applyBorder="0" applyAlignment="0" applyProtection="0">
      <alignment vertical="center"/>
    </xf>
    <xf numFmtId="0" fontId="24" fillId="0" borderId="8" applyNumberFormat="0" applyFill="0" applyAlignment="0" applyProtection="0">
      <alignment vertical="center"/>
    </xf>
    <xf numFmtId="0" fontId="21" fillId="11" borderId="0" applyNumberFormat="0" applyBorder="0" applyAlignment="0" applyProtection="0">
      <alignment vertical="center"/>
    </xf>
    <xf numFmtId="0" fontId="30" fillId="12" borderId="9" applyNumberFormat="0" applyAlignment="0" applyProtection="0">
      <alignment vertical="center"/>
    </xf>
    <xf numFmtId="0" fontId="31" fillId="12" borderId="5" applyNumberFormat="0" applyAlignment="0" applyProtection="0">
      <alignment vertical="center"/>
    </xf>
    <xf numFmtId="0" fontId="32" fillId="13" borderId="10" applyNumberFormat="0" applyAlignment="0" applyProtection="0">
      <alignment vertical="center"/>
    </xf>
    <xf numFmtId="0" fontId="18" fillId="14" borderId="0" applyNumberFormat="0" applyBorder="0" applyAlignment="0" applyProtection="0">
      <alignment vertical="center"/>
    </xf>
    <xf numFmtId="0" fontId="21" fillId="15" borderId="0" applyNumberFormat="0" applyBorder="0" applyAlignment="0" applyProtection="0">
      <alignment vertical="center"/>
    </xf>
    <xf numFmtId="0" fontId="33" fillId="0" borderId="11" applyNumberFormat="0" applyFill="0" applyAlignment="0" applyProtection="0">
      <alignment vertical="center"/>
    </xf>
    <xf numFmtId="0" fontId="34" fillId="0" borderId="12" applyNumberFormat="0" applyFill="0" applyAlignment="0" applyProtection="0">
      <alignment vertical="center"/>
    </xf>
    <xf numFmtId="0" fontId="35" fillId="16" borderId="0" applyNumberFormat="0" applyBorder="0" applyAlignment="0" applyProtection="0">
      <alignment vertical="center"/>
    </xf>
    <xf numFmtId="0" fontId="17" fillId="0" borderId="0">
      <alignment vertical="center"/>
    </xf>
    <xf numFmtId="0" fontId="36" fillId="17" borderId="0" applyNumberFormat="0" applyBorder="0" applyAlignment="0" applyProtection="0">
      <alignment vertical="center"/>
    </xf>
    <xf numFmtId="0" fontId="21" fillId="18" borderId="0" applyNumberFormat="0" applyBorder="0" applyAlignment="0" applyProtection="0">
      <alignment vertical="center"/>
    </xf>
    <xf numFmtId="43" fontId="17" fillId="0" borderId="0" applyFont="0" applyFill="0" applyBorder="0" applyAlignment="0" applyProtection="0"/>
    <xf numFmtId="0" fontId="18" fillId="19" borderId="0" applyNumberFormat="0" applyBorder="0" applyAlignment="0" applyProtection="0">
      <alignment vertical="center"/>
    </xf>
    <xf numFmtId="0" fontId="17" fillId="0" borderId="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177" fontId="17" fillId="0" borderId="0">
      <alignment vertical="center"/>
    </xf>
    <xf numFmtId="0" fontId="18" fillId="26" borderId="0" applyNumberFormat="0" applyBorder="0" applyAlignment="0" applyProtection="0">
      <alignment vertical="center"/>
    </xf>
    <xf numFmtId="0" fontId="18" fillId="27" borderId="0" applyNumberFormat="0" applyBorder="0" applyAlignment="0" applyProtection="0">
      <alignment vertical="center"/>
    </xf>
    <xf numFmtId="0" fontId="21" fillId="28" borderId="0" applyNumberFormat="0" applyBorder="0" applyAlignment="0" applyProtection="0">
      <alignment vertical="center"/>
    </xf>
    <xf numFmtId="0" fontId="17" fillId="0" borderId="0"/>
    <xf numFmtId="0" fontId="18"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17" fillId="0" borderId="0">
      <alignment vertical="center"/>
    </xf>
    <xf numFmtId="0" fontId="18" fillId="32" borderId="0" applyNumberFormat="0" applyBorder="0" applyAlignment="0" applyProtection="0">
      <alignment vertical="center"/>
    </xf>
    <xf numFmtId="0" fontId="21" fillId="33" borderId="0" applyNumberFormat="0" applyBorder="0" applyAlignment="0" applyProtection="0">
      <alignment vertical="center"/>
    </xf>
    <xf numFmtId="0" fontId="17" fillId="0" borderId="0"/>
    <xf numFmtId="0" fontId="17" fillId="0" borderId="0">
      <alignment vertical="center"/>
    </xf>
    <xf numFmtId="0" fontId="17" fillId="0" borderId="0"/>
    <xf numFmtId="177" fontId="17" fillId="0" borderId="0"/>
    <xf numFmtId="0" fontId="17" fillId="0" borderId="0"/>
    <xf numFmtId="0" fontId="17" fillId="0" borderId="0"/>
    <xf numFmtId="0" fontId="17" fillId="0" borderId="0">
      <alignment vertical="center"/>
    </xf>
    <xf numFmtId="0" fontId="0" fillId="0" borderId="0">
      <alignment vertical="center"/>
    </xf>
    <xf numFmtId="0" fontId="17" fillId="0" borderId="0"/>
    <xf numFmtId="177" fontId="17" fillId="0" borderId="0"/>
    <xf numFmtId="0" fontId="17" fillId="0" borderId="0"/>
    <xf numFmtId="0" fontId="0" fillId="0" borderId="0"/>
    <xf numFmtId="0" fontId="0" fillId="0" borderId="0">
      <alignment vertical="center"/>
    </xf>
    <xf numFmtId="0" fontId="17" fillId="0" borderId="0">
      <alignment vertical="center"/>
    </xf>
    <xf numFmtId="0" fontId="17" fillId="0" borderId="0"/>
    <xf numFmtId="0" fontId="17" fillId="0" borderId="0"/>
    <xf numFmtId="0" fontId="17" fillId="0" borderId="0"/>
    <xf numFmtId="177" fontId="37" fillId="0" borderId="0" applyNumberFormat="0" applyFill="0" applyBorder="0" applyAlignment="0" applyProtection="0">
      <alignment vertical="top"/>
      <protection locked="0"/>
    </xf>
    <xf numFmtId="43" fontId="17" fillId="0" borderId="0" applyFont="0" applyFill="0" applyBorder="0" applyAlignment="0" applyProtection="0">
      <alignment vertical="center"/>
    </xf>
    <xf numFmtId="43" fontId="0" fillId="0" borderId="0" applyFont="0" applyFill="0" applyBorder="0" applyAlignment="0" applyProtection="0">
      <alignment vertical="center"/>
    </xf>
    <xf numFmtId="43" fontId="17" fillId="0" borderId="0" applyFont="0" applyFill="0" applyBorder="0" applyAlignment="0" applyProtection="0">
      <alignment vertical="center"/>
    </xf>
    <xf numFmtId="43" fontId="17" fillId="0" borderId="0" applyFont="0" applyFill="0" applyBorder="0" applyAlignment="0" applyProtection="0">
      <alignment vertical="center"/>
    </xf>
    <xf numFmtId="43" fontId="17" fillId="0" borderId="0" applyFont="0" applyFill="0" applyBorder="0" applyAlignment="0" applyProtection="0"/>
    <xf numFmtId="43" fontId="17" fillId="0" borderId="0" applyFont="0" applyFill="0" applyBorder="0" applyAlignment="0" applyProtection="0">
      <alignment vertical="center"/>
    </xf>
    <xf numFmtId="43" fontId="17" fillId="0" borderId="0" applyFont="0" applyFill="0" applyBorder="0" applyAlignment="0" applyProtection="0">
      <alignment vertical="center"/>
    </xf>
    <xf numFmtId="43" fontId="17" fillId="0" borderId="0" applyFont="0" applyFill="0" applyBorder="0" applyAlignment="0" applyProtection="0"/>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cellStyleXfs>
  <cellXfs count="114">
    <xf numFmtId="0" fontId="0" fillId="0" borderId="0" xfId="0"/>
    <xf numFmtId="0" fontId="1" fillId="0" borderId="0" xfId="0" applyFont="1"/>
    <xf numFmtId="0" fontId="2" fillId="0" borderId="0" xfId="41" applyFont="1" applyBorder="1" applyAlignment="1">
      <alignment horizontal="center" vertical="center"/>
    </xf>
    <xf numFmtId="0" fontId="3" fillId="0" borderId="1" xfId="41" applyFont="1" applyBorder="1" applyAlignment="1">
      <alignment horizontal="right" vertical="center"/>
    </xf>
    <xf numFmtId="0" fontId="3" fillId="0" borderId="2" xfId="41" applyFont="1" applyBorder="1" applyAlignment="1">
      <alignment horizontal="center" vertical="center" wrapText="1"/>
    </xf>
    <xf numFmtId="0" fontId="3" fillId="0" borderId="2" xfId="41" applyFont="1" applyBorder="1" applyAlignment="1">
      <alignment horizontal="center" vertical="center"/>
    </xf>
    <xf numFmtId="49" fontId="3" fillId="0" borderId="2" xfId="41" applyNumberFormat="1" applyFont="1" applyBorder="1" applyAlignment="1">
      <alignment horizontal="center" vertical="center"/>
    </xf>
    <xf numFmtId="178" fontId="4" fillId="0" borderId="2" xfId="74" applyNumberFormat="1" applyFont="1" applyBorder="1" applyAlignment="1">
      <alignment horizontal="center" vertical="center" wrapText="1"/>
    </xf>
    <xf numFmtId="0" fontId="5" fillId="2" borderId="2" xfId="0" applyFont="1" applyFill="1" applyBorder="1" applyAlignment="1">
      <alignment horizontal="center" vertical="center"/>
    </xf>
    <xf numFmtId="0" fontId="6" fillId="0" borderId="2" xfId="0" applyNumberFormat="1" applyFont="1" applyFill="1" applyBorder="1" applyAlignment="1">
      <alignment horizontal="center" vertical="center" wrapText="1"/>
    </xf>
    <xf numFmtId="0" fontId="6" fillId="0" borderId="2" xfId="0" applyNumberFormat="1" applyFont="1" applyFill="1" applyBorder="1" applyAlignment="1">
      <alignment horizontal="left" vertical="center" wrapText="1"/>
    </xf>
    <xf numFmtId="4" fontId="6" fillId="0" borderId="2" xfId="0" applyNumberFormat="1" applyFont="1" applyFill="1" applyBorder="1" applyAlignment="1">
      <alignment horizontal="center" vertical="center" wrapText="1"/>
    </xf>
    <xf numFmtId="0" fontId="5" fillId="0" borderId="2" xfId="41" applyFont="1" applyBorder="1">
      <alignment vertical="center"/>
    </xf>
    <xf numFmtId="0" fontId="5" fillId="0" borderId="2" xfId="0" applyFont="1" applyFill="1" applyBorder="1" applyAlignment="1">
      <alignment horizontal="center" vertical="center"/>
    </xf>
    <xf numFmtId="0" fontId="0" fillId="0" borderId="2" xfId="0" applyFont="1" applyBorder="1" applyAlignment="1">
      <alignment horizontal="center"/>
    </xf>
    <xf numFmtId="4" fontId="6" fillId="0" borderId="2" xfId="0" applyNumberFormat="1" applyFont="1" applyBorder="1" applyAlignment="1">
      <alignment horizontal="center" vertical="center"/>
    </xf>
    <xf numFmtId="0" fontId="3" fillId="0" borderId="0" xfId="0" applyFont="1" applyAlignment="1">
      <alignment horizontal="center" vertical="center"/>
    </xf>
    <xf numFmtId="0" fontId="7" fillId="0" borderId="0" xfId="0" applyFont="1"/>
    <xf numFmtId="0" fontId="0" fillId="0" borderId="0" xfId="0" applyFont="1"/>
    <xf numFmtId="0" fontId="8" fillId="0" borderId="0" xfId="0" applyFont="1" applyAlignment="1">
      <alignment horizontal="center" vertical="center"/>
    </xf>
    <xf numFmtId="0" fontId="1" fillId="0" borderId="0" xfId="0" applyFont="1" applyAlignment="1">
      <alignment horizontal="right" vertical="center"/>
    </xf>
    <xf numFmtId="0" fontId="3" fillId="0" borderId="2" xfId="0" applyFont="1" applyBorder="1" applyAlignment="1">
      <alignment horizontal="center" vertical="center" wrapText="1"/>
    </xf>
    <xf numFmtId="0" fontId="3" fillId="0" borderId="2" xfId="0" applyFont="1" applyBorder="1" applyAlignment="1">
      <alignment horizontal="center" vertical="center"/>
    </xf>
    <xf numFmtId="179" fontId="3" fillId="0" borderId="2" xfId="0" applyNumberFormat="1" applyFont="1" applyBorder="1" applyAlignment="1">
      <alignment horizontal="center" vertical="center"/>
    </xf>
    <xf numFmtId="0" fontId="0" fillId="0" borderId="2" xfId="0" applyFont="1" applyBorder="1" applyAlignment="1">
      <alignment horizontal="center" vertical="center"/>
    </xf>
    <xf numFmtId="177" fontId="6" fillId="0" borderId="2" xfId="0" applyNumberFormat="1" applyFont="1" applyFill="1" applyBorder="1" applyAlignment="1">
      <alignment horizontal="left" vertical="center" wrapText="1"/>
    </xf>
    <xf numFmtId="180" fontId="6" fillId="0" borderId="2" xfId="0" applyNumberFormat="1" applyFont="1" applyFill="1" applyBorder="1" applyAlignment="1">
      <alignment horizontal="center" vertical="center"/>
    </xf>
    <xf numFmtId="0" fontId="0" fillId="0" borderId="2" xfId="0" applyFont="1" applyBorder="1"/>
    <xf numFmtId="0" fontId="6" fillId="0" borderId="2" xfId="0" applyNumberFormat="1" applyFont="1" applyFill="1" applyBorder="1" applyAlignment="1">
      <alignment horizontal="center" vertical="center"/>
    </xf>
    <xf numFmtId="0" fontId="6" fillId="0" borderId="2" xfId="0" applyFont="1" applyBorder="1" applyAlignment="1">
      <alignment horizontal="center"/>
    </xf>
    <xf numFmtId="0" fontId="0" fillId="0" borderId="0" xfId="0" applyAlignment="1">
      <alignment horizontal="center"/>
    </xf>
    <xf numFmtId="181" fontId="2" fillId="0" borderId="0" xfId="65" applyNumberFormat="1" applyFont="1" applyFill="1" applyBorder="1" applyAlignment="1">
      <alignment horizontal="center" vertical="center"/>
    </xf>
    <xf numFmtId="0" fontId="9" fillId="0" borderId="0" xfId="0" applyFont="1" applyBorder="1" applyAlignment="1">
      <alignment horizontal="center" vertical="center"/>
    </xf>
    <xf numFmtId="0" fontId="9" fillId="0" borderId="0" xfId="0" applyFont="1" applyBorder="1" applyAlignment="1">
      <alignment vertical="center"/>
    </xf>
    <xf numFmtId="181" fontId="3" fillId="0" borderId="0" xfId="65" applyNumberFormat="1" applyFont="1" applyFill="1" applyAlignment="1">
      <alignment horizontal="right" vertical="center"/>
    </xf>
    <xf numFmtId="0" fontId="3" fillId="0" borderId="2" xfId="65" applyFont="1" applyBorder="1" applyAlignment="1">
      <alignment horizontal="center" vertical="center"/>
    </xf>
    <xf numFmtId="0" fontId="3" fillId="0" borderId="2" xfId="65" applyFont="1" applyFill="1" applyBorder="1" applyAlignment="1">
      <alignment horizontal="center" vertical="center"/>
    </xf>
    <xf numFmtId="0" fontId="3" fillId="0" borderId="2" xfId="65" applyFont="1" applyFill="1" applyBorder="1" applyAlignment="1">
      <alignment horizontal="center" vertical="center" wrapText="1"/>
    </xf>
    <xf numFmtId="0" fontId="5" fillId="0" borderId="2" xfId="0" applyFont="1" applyFill="1" applyBorder="1" applyAlignment="1">
      <alignment horizontal="left" vertical="center" wrapText="1"/>
    </xf>
    <xf numFmtId="0" fontId="5" fillId="0" borderId="2" xfId="0" applyFont="1" applyFill="1" applyBorder="1" applyAlignment="1">
      <alignment horizontal="center" vertical="center" wrapText="1"/>
    </xf>
    <xf numFmtId="43" fontId="5" fillId="0" borderId="2" xfId="0" applyNumberFormat="1" applyFont="1" applyFill="1" applyBorder="1" applyAlignment="1">
      <alignment horizontal="center" vertical="center"/>
    </xf>
    <xf numFmtId="0" fontId="0" fillId="0" borderId="2" xfId="0" applyFont="1" applyBorder="1" applyAlignment="1">
      <alignment horizontal="left" vertical="center" wrapText="1"/>
    </xf>
    <xf numFmtId="0" fontId="6" fillId="0" borderId="2" xfId="2" applyFont="1" applyBorder="1" applyAlignment="1">
      <alignment horizontal="center" vertical="center"/>
    </xf>
    <xf numFmtId="0" fontId="6" fillId="0" borderId="2" xfId="0" applyFont="1" applyFill="1" applyBorder="1" applyAlignment="1">
      <alignment horizontal="center" vertical="center"/>
    </xf>
    <xf numFmtId="0" fontId="6" fillId="0" borderId="2" xfId="0" applyFont="1" applyBorder="1" applyAlignment="1">
      <alignment horizontal="center" vertical="center"/>
    </xf>
    <xf numFmtId="0" fontId="10" fillId="0" borderId="2" xfId="64" applyFont="1" applyBorder="1" applyAlignment="1">
      <alignment horizontal="center" vertical="center"/>
    </xf>
    <xf numFmtId="43" fontId="6" fillId="0" borderId="2" xfId="0" applyNumberFormat="1" applyFont="1" applyBorder="1" applyAlignment="1">
      <alignment horizontal="center" vertical="center"/>
    </xf>
    <xf numFmtId="0" fontId="11" fillId="0" borderId="2" xfId="0" applyFont="1" applyBorder="1" applyAlignment="1">
      <alignment vertical="center" wrapText="1"/>
    </xf>
    <xf numFmtId="0" fontId="12" fillId="0" borderId="0" xfId="66" applyFont="1">
      <alignment vertical="center"/>
    </xf>
    <xf numFmtId="0" fontId="1" fillId="0" borderId="0" xfId="66" applyFont="1">
      <alignment vertical="center"/>
    </xf>
    <xf numFmtId="0" fontId="7" fillId="0" borderId="0" xfId="66" applyFont="1">
      <alignment vertical="center"/>
    </xf>
    <xf numFmtId="181" fontId="2" fillId="0" borderId="0" xfId="66" applyNumberFormat="1" applyFont="1" applyFill="1" applyBorder="1" applyAlignment="1">
      <alignment horizontal="center" vertical="center"/>
    </xf>
    <xf numFmtId="181" fontId="3" fillId="0" borderId="0" xfId="66" applyNumberFormat="1" applyFont="1" applyFill="1" applyAlignment="1">
      <alignment horizontal="right" vertical="center"/>
    </xf>
    <xf numFmtId="0" fontId="3" fillId="0" borderId="2" xfId="66" applyFont="1" applyFill="1" applyBorder="1" applyAlignment="1">
      <alignment horizontal="center" vertical="center" wrapText="1"/>
    </xf>
    <xf numFmtId="0" fontId="3" fillId="0" borderId="2" xfId="66" applyFont="1" applyFill="1" applyBorder="1" applyAlignment="1">
      <alignment horizontal="center" vertical="center"/>
    </xf>
    <xf numFmtId="182" fontId="3" fillId="0" borderId="2" xfId="86" applyNumberFormat="1" applyFont="1" applyFill="1" applyBorder="1" applyAlignment="1">
      <alignment horizontal="center" vertical="center"/>
    </xf>
    <xf numFmtId="178" fontId="4" fillId="0" borderId="2" xfId="75" applyNumberFormat="1" applyFont="1" applyBorder="1" applyAlignment="1">
      <alignment horizontal="center" vertical="center" wrapText="1"/>
    </xf>
    <xf numFmtId="0" fontId="13" fillId="0" borderId="2" xfId="0" applyFont="1" applyFill="1" applyBorder="1" applyAlignment="1">
      <alignment horizontal="center" vertical="center"/>
    </xf>
    <xf numFmtId="0" fontId="6" fillId="0" borderId="2" xfId="0" applyFont="1" applyBorder="1" applyAlignment="1">
      <alignment horizontal="left" vertical="center"/>
    </xf>
    <xf numFmtId="176" fontId="6" fillId="0" borderId="2" xfId="0" applyNumberFormat="1" applyFont="1" applyBorder="1" applyAlignment="1">
      <alignment horizontal="center" vertical="center"/>
    </xf>
    <xf numFmtId="4" fontId="0" fillId="0" borderId="2" xfId="66" applyNumberFormat="1" applyFont="1" applyBorder="1" applyAlignment="1">
      <alignment horizontal="center" vertical="center"/>
    </xf>
    <xf numFmtId="0" fontId="6" fillId="0" borderId="2" xfId="0" applyFont="1" applyBorder="1" applyAlignment="1">
      <alignment vertical="center" wrapText="1"/>
    </xf>
    <xf numFmtId="0" fontId="7" fillId="0" borderId="2" xfId="66" applyFont="1" applyBorder="1">
      <alignment vertical="center"/>
    </xf>
    <xf numFmtId="0" fontId="0" fillId="0" borderId="2" xfId="66" applyFont="1" applyBorder="1" applyAlignment="1">
      <alignment horizontal="center" vertical="center"/>
    </xf>
    <xf numFmtId="176" fontId="0" fillId="0" borderId="2" xfId="66" applyNumberFormat="1" applyFont="1" applyBorder="1" applyAlignment="1">
      <alignment horizontal="center" vertical="center"/>
    </xf>
    <xf numFmtId="0" fontId="0" fillId="0" borderId="2" xfId="66" applyFont="1" applyBorder="1" applyAlignment="1">
      <alignment vertical="center"/>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3"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49" fontId="6" fillId="2" borderId="2" xfId="62" applyNumberFormat="1" applyFont="1" applyFill="1" applyBorder="1" applyAlignment="1">
      <alignment horizontal="center" vertical="center"/>
    </xf>
    <xf numFmtId="0" fontId="6" fillId="2" borderId="2" xfId="0" applyNumberFormat="1" applyFont="1" applyFill="1" applyBorder="1" applyAlignment="1">
      <alignment horizontal="left" vertical="center" wrapText="1"/>
    </xf>
    <xf numFmtId="0" fontId="6" fillId="2" borderId="2" xfId="72" applyFont="1" applyFill="1" applyBorder="1" applyAlignment="1">
      <alignment horizontal="center" vertical="center"/>
    </xf>
    <xf numFmtId="4" fontId="6" fillId="2" borderId="2" xfId="62" applyNumberFormat="1" applyFont="1" applyFill="1" applyBorder="1" applyAlignment="1">
      <alignment horizontal="center" vertical="center"/>
    </xf>
    <xf numFmtId="177" fontId="6" fillId="2" borderId="2" xfId="62" applyFont="1" applyFill="1" applyBorder="1" applyAlignment="1">
      <alignment vertical="center"/>
    </xf>
    <xf numFmtId="177" fontId="6" fillId="2" borderId="2" xfId="62" applyFont="1" applyFill="1" applyBorder="1" applyAlignment="1">
      <alignment vertical="center" wrapText="1"/>
    </xf>
    <xf numFmtId="0" fontId="6" fillId="2" borderId="3" xfId="0" applyFont="1" applyFill="1" applyBorder="1" applyAlignment="1">
      <alignment vertical="center"/>
    </xf>
    <xf numFmtId="49" fontId="6" fillId="2" borderId="3" xfId="0" applyNumberFormat="1" applyFont="1" applyFill="1" applyBorder="1" applyAlignment="1">
      <alignment vertical="center" wrapText="1"/>
    </xf>
    <xf numFmtId="0" fontId="10" fillId="2" borderId="2" xfId="0" applyFont="1" applyFill="1" applyBorder="1"/>
    <xf numFmtId="0" fontId="6" fillId="2" borderId="2" xfId="0" applyFont="1" applyFill="1" applyBorder="1" applyAlignment="1">
      <alignment horizontal="center" vertical="center"/>
    </xf>
    <xf numFmtId="0" fontId="6" fillId="2" borderId="2" xfId="0" applyNumberFormat="1" applyFont="1" applyFill="1" applyBorder="1" applyAlignment="1">
      <alignment horizontal="center" vertical="center"/>
    </xf>
    <xf numFmtId="4" fontId="6" fillId="2" borderId="2" xfId="0" applyNumberFormat="1" applyFont="1" applyFill="1" applyBorder="1" applyAlignment="1">
      <alignment horizontal="center" vertical="center"/>
    </xf>
    <xf numFmtId="0" fontId="10" fillId="2" borderId="2" xfId="0" applyFont="1" applyFill="1" applyBorder="1" applyAlignment="1">
      <alignment wrapText="1"/>
    </xf>
    <xf numFmtId="0" fontId="0" fillId="0" borderId="0" xfId="0" applyAlignment="1">
      <alignment vertical="center"/>
    </xf>
    <xf numFmtId="0" fontId="0" fillId="2" borderId="0" xfId="0" applyFill="1" applyAlignment="1">
      <alignment vertical="center"/>
    </xf>
    <xf numFmtId="0" fontId="2" fillId="0" borderId="0" xfId="72" applyFont="1" applyBorder="1" applyAlignment="1">
      <alignment horizontal="center" vertical="center"/>
    </xf>
    <xf numFmtId="0" fontId="14" fillId="0" borderId="0" xfId="72" applyFont="1" applyBorder="1" applyAlignment="1">
      <alignment horizontal="center" vertical="center"/>
    </xf>
    <xf numFmtId="181" fontId="3" fillId="0" borderId="0" xfId="66" applyNumberFormat="1" applyFont="1" applyFill="1" applyBorder="1" applyAlignment="1">
      <alignment horizontal="right" vertical="center"/>
    </xf>
    <xf numFmtId="0" fontId="9" fillId="0" borderId="2" xfId="0" applyFont="1" applyBorder="1" applyAlignment="1">
      <alignment horizontal="center" vertical="center"/>
    </xf>
    <xf numFmtId="0" fontId="15" fillId="0" borderId="2" xfId="72" applyFont="1" applyBorder="1" applyAlignment="1">
      <alignment horizontal="center" vertical="center"/>
    </xf>
    <xf numFmtId="43" fontId="15" fillId="0" borderId="2" xfId="77" applyFont="1" applyBorder="1" applyAlignment="1">
      <alignment horizontal="center" vertical="center"/>
    </xf>
    <xf numFmtId="0" fontId="9" fillId="0" borderId="2" xfId="0" applyFont="1" applyBorder="1" applyAlignment="1">
      <alignment horizontal="center" vertical="center" wrapText="1"/>
    </xf>
    <xf numFmtId="0" fontId="0" fillId="2" borderId="4" xfId="0" applyFont="1" applyFill="1" applyBorder="1" applyAlignment="1">
      <alignment horizontal="center" vertical="center"/>
    </xf>
    <xf numFmtId="0" fontId="6" fillId="2" borderId="2" xfId="0" applyNumberFormat="1" applyFont="1" applyFill="1" applyBorder="1" applyAlignment="1">
      <alignment horizontal="center" vertical="center" wrapText="1"/>
    </xf>
    <xf numFmtId="180" fontId="6" fillId="2" borderId="2" xfId="0" applyNumberFormat="1" applyFont="1" applyFill="1" applyBorder="1" applyAlignment="1">
      <alignment horizontal="center" vertical="center" wrapText="1"/>
    </xf>
    <xf numFmtId="0" fontId="0" fillId="2" borderId="2" xfId="0" applyFont="1" applyFill="1" applyBorder="1" applyAlignment="1">
      <alignment horizontal="left" vertical="center"/>
    </xf>
    <xf numFmtId="0" fontId="0" fillId="2" borderId="2" xfId="0" applyFont="1" applyFill="1" applyBorder="1" applyAlignment="1">
      <alignment horizontal="left" vertical="center" wrapText="1"/>
    </xf>
    <xf numFmtId="0" fontId="6" fillId="2" borderId="2" xfId="0" applyFont="1" applyFill="1" applyBorder="1" applyAlignment="1">
      <alignment horizontal="left" vertical="center" wrapText="1"/>
    </xf>
    <xf numFmtId="0" fontId="10" fillId="2" borderId="2" xfId="2" applyFont="1" applyFill="1" applyBorder="1" applyAlignment="1">
      <alignment horizontal="center" vertical="center"/>
    </xf>
    <xf numFmtId="0" fontId="6" fillId="2" borderId="2" xfId="2" applyFont="1" applyFill="1" applyBorder="1" applyAlignment="1">
      <alignment horizontal="center" vertical="center"/>
    </xf>
    <xf numFmtId="0" fontId="10" fillId="2" borderId="2" xfId="2" applyFont="1" applyFill="1" applyBorder="1" applyAlignment="1">
      <alignment vertical="center"/>
    </xf>
    <xf numFmtId="180" fontId="6" fillId="2" borderId="2" xfId="77" applyNumberFormat="1" applyFont="1" applyFill="1" applyBorder="1" applyAlignment="1">
      <alignment horizontal="center" vertical="center"/>
    </xf>
    <xf numFmtId="0" fontId="10" fillId="2" borderId="2" xfId="0" applyFont="1" applyFill="1" applyBorder="1" applyAlignment="1">
      <alignment horizontal="left" vertical="center"/>
    </xf>
    <xf numFmtId="0" fontId="6" fillId="2" borderId="2" xfId="41" applyFont="1" applyFill="1" applyBorder="1" applyAlignment="1">
      <alignment horizontal="left" vertical="center"/>
    </xf>
    <xf numFmtId="0" fontId="13" fillId="2" borderId="2" xfId="41" applyFont="1" applyFill="1" applyBorder="1" applyAlignment="1">
      <alignment horizontal="center" vertical="center"/>
    </xf>
    <xf numFmtId="180" fontId="6" fillId="2" borderId="2" xfId="41" applyNumberFormat="1" applyFont="1" applyFill="1" applyBorder="1" applyAlignment="1">
      <alignment horizontal="center" vertical="center"/>
    </xf>
    <xf numFmtId="0" fontId="16" fillId="2" borderId="2" xfId="2" applyFont="1" applyFill="1" applyBorder="1" applyAlignment="1">
      <alignment horizontal="center" vertical="center"/>
    </xf>
    <xf numFmtId="0" fontId="16" fillId="2" borderId="2" xfId="2" applyFont="1" applyFill="1" applyBorder="1" applyAlignment="1">
      <alignment vertical="center"/>
    </xf>
    <xf numFmtId="178" fontId="4" fillId="0" borderId="2" xfId="73" applyNumberFormat="1" applyFont="1" applyBorder="1" applyAlignment="1">
      <alignment horizontal="center" vertical="center" wrapText="1"/>
    </xf>
    <xf numFmtId="49" fontId="6" fillId="0" borderId="2" xfId="0" applyNumberFormat="1" applyFont="1" applyBorder="1" applyAlignment="1">
      <alignment horizontal="center" vertical="center"/>
    </xf>
    <xf numFmtId="181" fontId="6" fillId="0" borderId="2" xfId="0" applyNumberFormat="1" applyFont="1" applyBorder="1" applyAlignment="1">
      <alignment horizontal="center" vertical="center"/>
    </xf>
    <xf numFmtId="0" fontId="0" fillId="0" borderId="2" xfId="66" applyFont="1" applyBorder="1">
      <alignment vertical="center"/>
    </xf>
    <xf numFmtId="49" fontId="0" fillId="0" borderId="2" xfId="66" applyNumberFormat="1" applyFont="1" applyBorder="1" applyAlignment="1">
      <alignment horizontal="center" vertical="center"/>
    </xf>
    <xf numFmtId="181" fontId="0" fillId="0" borderId="2" xfId="66" applyNumberFormat="1" applyFont="1" applyBorder="1" applyAlignment="1">
      <alignment horizontal="center" vertical="center"/>
    </xf>
  </cellXfs>
  <cellStyles count="88">
    <cellStyle name="常规" xfId="0" builtinId="0"/>
    <cellStyle name="货币[0]" xfId="1" builtinId="7"/>
    <cellStyle name="常规 2 2 2 2" xfId="2"/>
    <cellStyle name="20% - 强调文字颜色 3" xfId="3" builtinId="38"/>
    <cellStyle name="输入" xfId="4" builtinId="20"/>
    <cellStyle name="货币" xfId="5" builtinId="4"/>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常规 2 2 10 3" xfId="12"/>
    <cellStyle name="百分比" xfId="13" builtinId="5"/>
    <cellStyle name="已访问的超链接" xfId="14" builtinId="9"/>
    <cellStyle name="注释" xfId="15" builtinId="10"/>
    <cellStyle name="常规 6" xfId="16"/>
    <cellStyle name="60% - 强调文字颜色 2" xfId="17" builtinId="36"/>
    <cellStyle name="标题 4" xfId="18" builtinId="19"/>
    <cellStyle name="警告文本" xfId="19" builtinId="11"/>
    <cellStyle name="标题" xfId="20" builtinId="15"/>
    <cellStyle name="常规 2 5" xfId="21"/>
    <cellStyle name="解释性文本" xfId="22" builtinId="53"/>
    <cellStyle name="标题 1" xfId="23" builtinId="16"/>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常规 21" xfId="36"/>
    <cellStyle name="适中" xfId="37" builtinId="28"/>
    <cellStyle name="强调文字颜色 1" xfId="38" builtinId="29"/>
    <cellStyle name="千位分隔 6 2" xfId="39"/>
    <cellStyle name="20% - 强调文字颜色 5" xfId="40" builtinId="46"/>
    <cellStyle name="常规 2 2 2" xfId="41"/>
    <cellStyle name="20% - 强调文字颜色 1" xfId="42" builtinId="30"/>
    <cellStyle name="40% - 强调文字颜色 1" xfId="43" builtinId="31"/>
    <cellStyle name="20% - 强调文字颜色 2" xfId="44" builtinId="34"/>
    <cellStyle name="40% - 强调文字颜色 2" xfId="45" builtinId="35"/>
    <cellStyle name="强调文字颜色 3" xfId="46" builtinId="37"/>
    <cellStyle name="强调文字颜色 4" xfId="47" builtinId="41"/>
    <cellStyle name="常规 2 2 2 3" xfId="48"/>
    <cellStyle name="20% - 强调文字颜色 4" xfId="49" builtinId="42"/>
    <cellStyle name="40% - 强调文字颜色 4" xfId="50" builtinId="43"/>
    <cellStyle name="强调文字颜色 5" xfId="51" builtinId="45"/>
    <cellStyle name="常规 2 2" xfId="52"/>
    <cellStyle name="40% - 强调文字颜色 5" xfId="53" builtinId="47"/>
    <cellStyle name="60% - 强调文字颜色 5" xfId="54" builtinId="48"/>
    <cellStyle name="强调文字颜色 6" xfId="55" builtinId="49"/>
    <cellStyle name="常规 2 3" xfId="56"/>
    <cellStyle name="40% - 强调文字颜色 6" xfId="57" builtinId="51"/>
    <cellStyle name="60% - 强调文字颜色 6" xfId="58" builtinId="52"/>
    <cellStyle name="常规 2 2 10 2" xfId="59"/>
    <cellStyle name="常规 10 2 2 2" xfId="60"/>
    <cellStyle name="常规 13" xfId="61"/>
    <cellStyle name="常规 2" xfId="62"/>
    <cellStyle name="常规 2 2 10" xfId="63"/>
    <cellStyle name="常规 2 4" xfId="64"/>
    <cellStyle name="常规 22" xfId="65"/>
    <cellStyle name="常规 3" xfId="66"/>
    <cellStyle name="常规 3 2" xfId="67"/>
    <cellStyle name="常规 3 3" xfId="68"/>
    <cellStyle name="常规 4" xfId="69"/>
    <cellStyle name="常规 5" xfId="70"/>
    <cellStyle name="常规 7" xfId="71"/>
    <cellStyle name="常规_2014年用人单位补贴(社保补贴_无公式)20140804bwps" xfId="72"/>
    <cellStyle name="常规_2015年用人单位补贴" xfId="73"/>
    <cellStyle name="常规_2015年用人单位补贴 2" xfId="74"/>
    <cellStyle name="常规_2015年用人单位补贴 3" xfId="75"/>
    <cellStyle name="超链接 2" xfId="76"/>
    <cellStyle name="千位分隔 2" xfId="77"/>
    <cellStyle name="千位分隔 2 10 2" xfId="78"/>
    <cellStyle name="千位分隔 2 2" xfId="79"/>
    <cellStyle name="千位分隔 2 3" xfId="80"/>
    <cellStyle name="千位分隔 3" xfId="81"/>
    <cellStyle name="千位分隔 4" xfId="82"/>
    <cellStyle name="千位分隔 5" xfId="83"/>
    <cellStyle name="千位分隔 6" xfId="84"/>
    <cellStyle name="千位分隔 7" xfId="85"/>
    <cellStyle name="千位分隔 8" xfId="86"/>
    <cellStyle name="千位分隔 8 2" xfId="87"/>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5</xdr:col>
      <xdr:colOff>0</xdr:colOff>
      <xdr:row>0</xdr:row>
      <xdr:rowOff>0</xdr:rowOff>
    </xdr:from>
    <xdr:ext cx="76200" cy="352425"/>
    <xdr:sp>
      <xdr:nvSpPr>
        <xdr:cNvPr id="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8"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04"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1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1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66"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8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8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10"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1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1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2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2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25"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90"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2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2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61"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6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6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7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7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9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9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548"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5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5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5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5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6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6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7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7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7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7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7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8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8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605"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0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1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1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1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2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2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641"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4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4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5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5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5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5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687"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8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8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9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9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9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9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0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0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0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0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713"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1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1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1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732"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3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3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4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4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4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4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768"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7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7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7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7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8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8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814"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1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1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1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2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2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2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2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2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3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3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840"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4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4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4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859"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6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6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6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7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7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7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895"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9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0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0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0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1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1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941"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4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4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4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4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4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5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5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5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6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6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967"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6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6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7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986"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9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9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9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9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0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0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022"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2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2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3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3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3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3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068"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6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7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7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072"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7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7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7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076"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7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7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7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8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8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8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146"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15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15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15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15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16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16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200"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0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0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1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1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1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1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235"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3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4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4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4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5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5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340"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34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34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35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35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35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35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445"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44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45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45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45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46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46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550"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55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55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56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56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56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56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4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4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4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4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4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4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4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4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4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4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5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5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5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5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5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5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5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5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5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5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699"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0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0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0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1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1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1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2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0</xdr:row>
      <xdr:rowOff>0</xdr:rowOff>
    </xdr:from>
    <xdr:to>
      <xdr:col>5</xdr:col>
      <xdr:colOff>0</xdr:colOff>
      <xdr:row>1</xdr:row>
      <xdr:rowOff>228600</xdr:rowOff>
    </xdr:to>
    <xdr:sp>
      <xdr:nvSpPr>
        <xdr:cNvPr id="1746" name="Text Box 64"/>
        <xdr:cNvSpPr txBox="1">
          <a:spLocks noChangeArrowheads="1"/>
        </xdr:cNvSpPr>
      </xdr:nvSpPr>
      <xdr:spPr>
        <a:xfrm>
          <a:off x="5724525" y="0"/>
          <a:ext cx="0" cy="6858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0</xdr:row>
      <xdr:rowOff>0</xdr:rowOff>
    </xdr:from>
    <xdr:ext cx="76200" cy="314325"/>
    <xdr:sp>
      <xdr:nvSpPr>
        <xdr:cNvPr id="17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762"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6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6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7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7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7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7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0</xdr:row>
      <xdr:rowOff>0</xdr:rowOff>
    </xdr:from>
    <xdr:to>
      <xdr:col>5</xdr:col>
      <xdr:colOff>0</xdr:colOff>
      <xdr:row>1</xdr:row>
      <xdr:rowOff>228600</xdr:rowOff>
    </xdr:to>
    <xdr:sp>
      <xdr:nvSpPr>
        <xdr:cNvPr id="1782" name="Text Box 64"/>
        <xdr:cNvSpPr txBox="1">
          <a:spLocks noChangeArrowheads="1"/>
        </xdr:cNvSpPr>
      </xdr:nvSpPr>
      <xdr:spPr>
        <a:xfrm>
          <a:off x="5724525" y="0"/>
          <a:ext cx="0" cy="6858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0</xdr:row>
      <xdr:rowOff>0</xdr:rowOff>
    </xdr:from>
    <xdr:ext cx="76200" cy="314325"/>
    <xdr:sp>
      <xdr:nvSpPr>
        <xdr:cNvPr id="17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823"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82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82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83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83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83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84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84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885"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88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89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89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89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90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90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945"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94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95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95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95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96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96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96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2007"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01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01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01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01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02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02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2093"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09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09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0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0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0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1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1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2155"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5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6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6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6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7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7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2241"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4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4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5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5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5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5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6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2303"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0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0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1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1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1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1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2389"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9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9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9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0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0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0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1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2451"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5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5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6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6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6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6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2537"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4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4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4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4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5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5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8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8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8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8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8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8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8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9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9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9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9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9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9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9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9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9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9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0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0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0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0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0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0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0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0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0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0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1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1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1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1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1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1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1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1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1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1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2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2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2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2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2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2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2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2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2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2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3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3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3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3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3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3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3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3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3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3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4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4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4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4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4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4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4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4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4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4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5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5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5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5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5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5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5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5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5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5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6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6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6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6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6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6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6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6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6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6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7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7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7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7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7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7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7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7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7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7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8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8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8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8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8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8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8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8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8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8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9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9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9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9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9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9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9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9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9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9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0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0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0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0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0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0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0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0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0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0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1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1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1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1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1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1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1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1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1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1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2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2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2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2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2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2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2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2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2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2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3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3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3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3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3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3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3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3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3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3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4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4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4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4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4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4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4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4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4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4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5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5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5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5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5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5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5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5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5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5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6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6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6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6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6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6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6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6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6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6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7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7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7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7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7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7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7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7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7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7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8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8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8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8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8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8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8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8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8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8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9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9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9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9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9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9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9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9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9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9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0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0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0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0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0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0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0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0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0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0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1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1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1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1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1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1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1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1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1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1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2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2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2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2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2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2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2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2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2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2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3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3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3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3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3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3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3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3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3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3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4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4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4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4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4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4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4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4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4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4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5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5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5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5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5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5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5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5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5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5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6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6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6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6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6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6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6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6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6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6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7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7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7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7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7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7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7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7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7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7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8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8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8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8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8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8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8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8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8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8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9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9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9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9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9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9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9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9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9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9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0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0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0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0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0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0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0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0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0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0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1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1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1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1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1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1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1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1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1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1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2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2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2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24" name="Text Box 64"/>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2935"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4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4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5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5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5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5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5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6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6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6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6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2972"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7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7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8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8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2987"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9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9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9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9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0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0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1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1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1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1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2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2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3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3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067"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7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7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7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7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8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8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127"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13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13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13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13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14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14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188"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19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19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19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19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20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20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250"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25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25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26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26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26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26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0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0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0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0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0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1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1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319"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2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2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2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338"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4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4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4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4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5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5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374"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7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7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8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8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8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9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2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2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2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3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3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3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3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442"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4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4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4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461"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6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6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7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7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7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7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497"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0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0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0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0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1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1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543"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4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4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4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5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5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5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5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5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6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6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569"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7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7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7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588"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9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9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9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9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0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0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624"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2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2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3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3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3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4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670"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7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7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7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7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7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8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8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8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9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9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696"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9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9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9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715"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71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72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72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72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73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73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751"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75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75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76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76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76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76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797"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79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79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0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0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0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0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1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1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1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1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823"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2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2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2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842"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4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4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5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5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5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5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878"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8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8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8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8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9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9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924"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2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2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2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928"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2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3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3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3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3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3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4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4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4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5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969"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7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7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7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8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8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8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005"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0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1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1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1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2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2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051"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5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5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5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055"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5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6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6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6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070"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7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7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8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8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8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8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092"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9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9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0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0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0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1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1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1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2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2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127"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31"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3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3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3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4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4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6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6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69" name="Text Box 64"/>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170"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7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7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8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8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9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9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20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20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289"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29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29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29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0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0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0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3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3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42"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4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4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5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5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372"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76"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7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8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8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8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8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408"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1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1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1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1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2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2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454"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5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5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57"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458"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6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6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68"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69"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7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7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8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8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485"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8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9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9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9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502"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503"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50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50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12" name="Text Box 64"/>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513"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517"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518"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523"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524"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53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53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53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9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680"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68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68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69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69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69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69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0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785"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78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79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79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79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80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80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0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0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890"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894"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895"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9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90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90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90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90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1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1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8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8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8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8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8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9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9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9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9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9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995" name="Text Box 91"/>
        <xdr:cNvSpPr txBox="1">
          <a:spLocks noChangeArrowheads="1"/>
        </xdr:cNvSpPr>
      </xdr:nvSpPr>
      <xdr:spPr>
        <a:xfrm>
          <a:off x="57245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9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9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9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999"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000"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0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0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0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0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005"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006"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0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0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0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010" name="Text Box 91"/>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011" name="Text Box 64"/>
        <xdr:cNvSpPr txBox="1">
          <a:spLocks noChangeArrowheads="1"/>
        </xdr:cNvSpPr>
      </xdr:nvSpPr>
      <xdr:spPr>
        <a:xfrm>
          <a:off x="57245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1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1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1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1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1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1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1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1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2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2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2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2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2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2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2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2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2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2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3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3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3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3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3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3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3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3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3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3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4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4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4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4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4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4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4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4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4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4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5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5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5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5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5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5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5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5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5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5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6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6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6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6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6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6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6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6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6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6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7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7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7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7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7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75"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76"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77"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78"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79"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80"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81"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82"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83"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84" name="Text Box 2"/>
        <xdr:cNvSpPr txBox="1">
          <a:spLocks noChangeArrowheads="1"/>
        </xdr:cNvSpPr>
      </xdr:nvSpPr>
      <xdr:spPr>
        <a:xfrm>
          <a:off x="57245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4</xdr:col>
      <xdr:colOff>0</xdr:colOff>
      <xdr:row>2</xdr:row>
      <xdr:rowOff>152400</xdr:rowOff>
    </xdr:from>
    <xdr:to>
      <xdr:col>4</xdr:col>
      <xdr:colOff>76200</xdr:colOff>
      <xdr:row>2</xdr:row>
      <xdr:rowOff>171450</xdr:rowOff>
    </xdr:to>
    <xdr:sp>
      <xdr:nvSpPr>
        <xdr:cNvPr id="5085" name="Text Box 1"/>
        <xdr:cNvSpPr txBox="1">
          <a:spLocks noChangeArrowheads="1"/>
        </xdr:cNvSpPr>
      </xdr:nvSpPr>
      <xdr:spPr>
        <a:xfrm>
          <a:off x="4781550" y="876300"/>
          <a:ext cx="76200" cy="190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76200" cy="352425"/>
    <xdr:sp>
      <xdr:nvSpPr>
        <xdr:cNvPr id="5086"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087"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088"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089"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090"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091"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092"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093"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094"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095"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096"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097"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098"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099"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100"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101"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102"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103"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104"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105"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3</xdr:row>
      <xdr:rowOff>0</xdr:rowOff>
    </xdr:from>
    <xdr:to>
      <xdr:col>5</xdr:col>
      <xdr:colOff>0</xdr:colOff>
      <xdr:row>3</xdr:row>
      <xdr:rowOff>133350</xdr:rowOff>
    </xdr:to>
    <xdr:sp>
      <xdr:nvSpPr>
        <xdr:cNvPr id="5106" name="Text Box 64"/>
        <xdr:cNvSpPr txBox="1">
          <a:spLocks noChangeArrowheads="1"/>
        </xdr:cNvSpPr>
      </xdr:nvSpPr>
      <xdr:spPr>
        <a:xfrm>
          <a:off x="5724525" y="1104900"/>
          <a:ext cx="0" cy="1333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76200" cy="314325"/>
    <xdr:sp>
      <xdr:nvSpPr>
        <xdr:cNvPr id="510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0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0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1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1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1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1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1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1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1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1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1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1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2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2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3</xdr:row>
      <xdr:rowOff>0</xdr:rowOff>
    </xdr:from>
    <xdr:to>
      <xdr:col>5</xdr:col>
      <xdr:colOff>0</xdr:colOff>
      <xdr:row>3</xdr:row>
      <xdr:rowOff>171450</xdr:rowOff>
    </xdr:to>
    <xdr:sp>
      <xdr:nvSpPr>
        <xdr:cNvPr id="5122" name="Text Box 64"/>
        <xdr:cNvSpPr txBox="1">
          <a:spLocks noChangeArrowheads="1"/>
        </xdr:cNvSpPr>
      </xdr:nvSpPr>
      <xdr:spPr>
        <a:xfrm>
          <a:off x="5724525" y="110490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76200" cy="314325"/>
    <xdr:sp>
      <xdr:nvSpPr>
        <xdr:cNvPr id="512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2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2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2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2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2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2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3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3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3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3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3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3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3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3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3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3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4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4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4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4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4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4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4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4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4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4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5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3</xdr:row>
      <xdr:rowOff>0</xdr:rowOff>
    </xdr:from>
    <xdr:to>
      <xdr:col>5</xdr:col>
      <xdr:colOff>0</xdr:colOff>
      <xdr:row>3</xdr:row>
      <xdr:rowOff>123825</xdr:rowOff>
    </xdr:to>
    <xdr:sp>
      <xdr:nvSpPr>
        <xdr:cNvPr id="5151" name="Text Box 64"/>
        <xdr:cNvSpPr txBox="1">
          <a:spLocks noChangeArrowheads="1"/>
        </xdr:cNvSpPr>
      </xdr:nvSpPr>
      <xdr:spPr>
        <a:xfrm>
          <a:off x="5724525" y="110490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76200" cy="314325"/>
    <xdr:sp>
      <xdr:nvSpPr>
        <xdr:cNvPr id="515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5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5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5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5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5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5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5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6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6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6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6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6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6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6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3</xdr:row>
      <xdr:rowOff>0</xdr:rowOff>
    </xdr:from>
    <xdr:to>
      <xdr:col>5</xdr:col>
      <xdr:colOff>0</xdr:colOff>
      <xdr:row>3</xdr:row>
      <xdr:rowOff>123825</xdr:rowOff>
    </xdr:to>
    <xdr:sp>
      <xdr:nvSpPr>
        <xdr:cNvPr id="5167" name="Text Box 64"/>
        <xdr:cNvSpPr txBox="1">
          <a:spLocks noChangeArrowheads="1"/>
        </xdr:cNvSpPr>
      </xdr:nvSpPr>
      <xdr:spPr>
        <a:xfrm>
          <a:off x="5724525" y="110490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0" cy="314325"/>
    <xdr:sp>
      <xdr:nvSpPr>
        <xdr:cNvPr id="5168" name="Text Box 91"/>
        <xdr:cNvSpPr txBox="1">
          <a:spLocks noChangeArrowheads="1"/>
        </xdr:cNvSpPr>
      </xdr:nvSpPr>
      <xdr:spPr>
        <a:xfrm>
          <a:off x="5724525" y="110490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6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7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7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172"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173"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7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7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7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7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178"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179"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8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8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8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183"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184"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8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8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8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3</xdr:row>
      <xdr:rowOff>0</xdr:rowOff>
    </xdr:from>
    <xdr:to>
      <xdr:col>5</xdr:col>
      <xdr:colOff>0</xdr:colOff>
      <xdr:row>3</xdr:row>
      <xdr:rowOff>123825</xdr:rowOff>
    </xdr:to>
    <xdr:sp>
      <xdr:nvSpPr>
        <xdr:cNvPr id="5188" name="Text Box 64"/>
        <xdr:cNvSpPr txBox="1">
          <a:spLocks noChangeArrowheads="1"/>
        </xdr:cNvSpPr>
      </xdr:nvSpPr>
      <xdr:spPr>
        <a:xfrm>
          <a:off x="5724525" y="110490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76200" cy="314325"/>
    <xdr:sp>
      <xdr:nvSpPr>
        <xdr:cNvPr id="518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9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9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9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9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9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9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9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9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9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9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0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0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0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0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3</xdr:row>
      <xdr:rowOff>0</xdr:rowOff>
    </xdr:from>
    <xdr:to>
      <xdr:col>5</xdr:col>
      <xdr:colOff>0</xdr:colOff>
      <xdr:row>3</xdr:row>
      <xdr:rowOff>123825</xdr:rowOff>
    </xdr:to>
    <xdr:sp>
      <xdr:nvSpPr>
        <xdr:cNvPr id="5204" name="Text Box 64"/>
        <xdr:cNvSpPr txBox="1">
          <a:spLocks noChangeArrowheads="1"/>
        </xdr:cNvSpPr>
      </xdr:nvSpPr>
      <xdr:spPr>
        <a:xfrm>
          <a:off x="5724525" y="110490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76200" cy="314325"/>
    <xdr:sp>
      <xdr:nvSpPr>
        <xdr:cNvPr id="520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0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0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0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0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1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1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1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1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1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1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1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1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1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19"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20"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2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2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23"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2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2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26"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27"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2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2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3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3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3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33"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34"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3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3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3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3</xdr:row>
      <xdr:rowOff>0</xdr:rowOff>
    </xdr:from>
    <xdr:to>
      <xdr:col>5</xdr:col>
      <xdr:colOff>0</xdr:colOff>
      <xdr:row>3</xdr:row>
      <xdr:rowOff>123825</xdr:rowOff>
    </xdr:to>
    <xdr:sp>
      <xdr:nvSpPr>
        <xdr:cNvPr id="5238" name="Text Box 64"/>
        <xdr:cNvSpPr txBox="1">
          <a:spLocks noChangeArrowheads="1"/>
        </xdr:cNvSpPr>
      </xdr:nvSpPr>
      <xdr:spPr>
        <a:xfrm>
          <a:off x="5724525" y="110490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76200" cy="314325"/>
    <xdr:sp>
      <xdr:nvSpPr>
        <xdr:cNvPr id="523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4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4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4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4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4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4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4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4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4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4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5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5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5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5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3</xdr:row>
      <xdr:rowOff>0</xdr:rowOff>
    </xdr:from>
    <xdr:to>
      <xdr:col>5</xdr:col>
      <xdr:colOff>0</xdr:colOff>
      <xdr:row>3</xdr:row>
      <xdr:rowOff>123825</xdr:rowOff>
    </xdr:to>
    <xdr:sp>
      <xdr:nvSpPr>
        <xdr:cNvPr id="5254" name="Text Box 64"/>
        <xdr:cNvSpPr txBox="1">
          <a:spLocks noChangeArrowheads="1"/>
        </xdr:cNvSpPr>
      </xdr:nvSpPr>
      <xdr:spPr>
        <a:xfrm>
          <a:off x="5724525" y="110490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0" cy="314325"/>
    <xdr:sp>
      <xdr:nvSpPr>
        <xdr:cNvPr id="5255" name="Text Box 91"/>
        <xdr:cNvSpPr txBox="1">
          <a:spLocks noChangeArrowheads="1"/>
        </xdr:cNvSpPr>
      </xdr:nvSpPr>
      <xdr:spPr>
        <a:xfrm>
          <a:off x="5724525" y="110490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5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5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5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59"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60"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6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6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6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6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65"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66"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6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6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6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70"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71"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7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7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7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7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3</xdr:row>
      <xdr:rowOff>0</xdr:rowOff>
    </xdr:from>
    <xdr:to>
      <xdr:col>5</xdr:col>
      <xdr:colOff>0</xdr:colOff>
      <xdr:row>3</xdr:row>
      <xdr:rowOff>123825</xdr:rowOff>
    </xdr:to>
    <xdr:sp>
      <xdr:nvSpPr>
        <xdr:cNvPr id="5276" name="Text Box 64"/>
        <xdr:cNvSpPr txBox="1">
          <a:spLocks noChangeArrowheads="1"/>
        </xdr:cNvSpPr>
      </xdr:nvSpPr>
      <xdr:spPr>
        <a:xfrm>
          <a:off x="5724525" y="110490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76200" cy="314325"/>
    <xdr:sp>
      <xdr:nvSpPr>
        <xdr:cNvPr id="527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7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7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8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8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8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8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8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8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8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8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8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8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9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9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3</xdr:row>
      <xdr:rowOff>0</xdr:rowOff>
    </xdr:from>
    <xdr:to>
      <xdr:col>5</xdr:col>
      <xdr:colOff>0</xdr:colOff>
      <xdr:row>3</xdr:row>
      <xdr:rowOff>123825</xdr:rowOff>
    </xdr:to>
    <xdr:sp>
      <xdr:nvSpPr>
        <xdr:cNvPr id="5292" name="Text Box 64"/>
        <xdr:cNvSpPr txBox="1">
          <a:spLocks noChangeArrowheads="1"/>
        </xdr:cNvSpPr>
      </xdr:nvSpPr>
      <xdr:spPr>
        <a:xfrm>
          <a:off x="5724525" y="110490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0" cy="314325"/>
    <xdr:sp>
      <xdr:nvSpPr>
        <xdr:cNvPr id="5293" name="Text Box 91"/>
        <xdr:cNvSpPr txBox="1">
          <a:spLocks noChangeArrowheads="1"/>
        </xdr:cNvSpPr>
      </xdr:nvSpPr>
      <xdr:spPr>
        <a:xfrm>
          <a:off x="5724525" y="110490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9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9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9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97"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98"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9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0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0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0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03"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04"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0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0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0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08"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09"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1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1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1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3</xdr:row>
      <xdr:rowOff>0</xdr:rowOff>
    </xdr:from>
    <xdr:to>
      <xdr:col>5</xdr:col>
      <xdr:colOff>0</xdr:colOff>
      <xdr:row>3</xdr:row>
      <xdr:rowOff>123825</xdr:rowOff>
    </xdr:to>
    <xdr:sp>
      <xdr:nvSpPr>
        <xdr:cNvPr id="5313" name="Text Box 64"/>
        <xdr:cNvSpPr txBox="1">
          <a:spLocks noChangeArrowheads="1"/>
        </xdr:cNvSpPr>
      </xdr:nvSpPr>
      <xdr:spPr>
        <a:xfrm>
          <a:off x="5724525" y="110490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76200" cy="314325"/>
    <xdr:sp>
      <xdr:nvSpPr>
        <xdr:cNvPr id="531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1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1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1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1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1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2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2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2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2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2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2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2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2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2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3</xdr:row>
      <xdr:rowOff>0</xdr:rowOff>
    </xdr:from>
    <xdr:to>
      <xdr:col>5</xdr:col>
      <xdr:colOff>0</xdr:colOff>
      <xdr:row>3</xdr:row>
      <xdr:rowOff>123825</xdr:rowOff>
    </xdr:to>
    <xdr:sp>
      <xdr:nvSpPr>
        <xdr:cNvPr id="5329" name="Text Box 64"/>
        <xdr:cNvSpPr txBox="1">
          <a:spLocks noChangeArrowheads="1"/>
        </xdr:cNvSpPr>
      </xdr:nvSpPr>
      <xdr:spPr>
        <a:xfrm>
          <a:off x="5724525" y="110490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76200" cy="314325"/>
    <xdr:sp>
      <xdr:nvSpPr>
        <xdr:cNvPr id="533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3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3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3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3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3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3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3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3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3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4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0" cy="314325"/>
    <xdr:sp>
      <xdr:nvSpPr>
        <xdr:cNvPr id="5341" name="Text Box 91"/>
        <xdr:cNvSpPr txBox="1">
          <a:spLocks noChangeArrowheads="1"/>
        </xdr:cNvSpPr>
      </xdr:nvSpPr>
      <xdr:spPr>
        <a:xfrm>
          <a:off x="5724525" y="110490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42"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43"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44"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3</xdr:row>
      <xdr:rowOff>0</xdr:rowOff>
    </xdr:from>
    <xdr:to>
      <xdr:col>5</xdr:col>
      <xdr:colOff>0</xdr:colOff>
      <xdr:row>3</xdr:row>
      <xdr:rowOff>123825</xdr:rowOff>
    </xdr:to>
    <xdr:sp>
      <xdr:nvSpPr>
        <xdr:cNvPr id="5345" name="Text Box 64"/>
        <xdr:cNvSpPr txBox="1">
          <a:spLocks noChangeArrowheads="1"/>
        </xdr:cNvSpPr>
      </xdr:nvSpPr>
      <xdr:spPr>
        <a:xfrm>
          <a:off x="5724525" y="110490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0" cy="314325"/>
    <xdr:sp>
      <xdr:nvSpPr>
        <xdr:cNvPr id="5346" name="Text Box 91"/>
        <xdr:cNvSpPr txBox="1">
          <a:spLocks noChangeArrowheads="1"/>
        </xdr:cNvSpPr>
      </xdr:nvSpPr>
      <xdr:spPr>
        <a:xfrm>
          <a:off x="5724525" y="110490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4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4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4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50"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51"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5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5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5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5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56"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57"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5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5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6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6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6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63"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64"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6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6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6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68"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69"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7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7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7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0" cy="314325"/>
    <xdr:sp>
      <xdr:nvSpPr>
        <xdr:cNvPr id="5373" name="Text Box 91"/>
        <xdr:cNvSpPr txBox="1">
          <a:spLocks noChangeArrowheads="1"/>
        </xdr:cNvSpPr>
      </xdr:nvSpPr>
      <xdr:spPr>
        <a:xfrm>
          <a:off x="5724525" y="110490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7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7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7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77"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78"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7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8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8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8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83"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84"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8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8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8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8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8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90"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91"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9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9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9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95"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96"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9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9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9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00" name="Text Box 64"/>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3</xdr:row>
      <xdr:rowOff>0</xdr:rowOff>
    </xdr:from>
    <xdr:to>
      <xdr:col>5</xdr:col>
      <xdr:colOff>0</xdr:colOff>
      <xdr:row>3</xdr:row>
      <xdr:rowOff>123825</xdr:rowOff>
    </xdr:to>
    <xdr:sp>
      <xdr:nvSpPr>
        <xdr:cNvPr id="5401" name="Text Box 64"/>
        <xdr:cNvSpPr txBox="1">
          <a:spLocks noChangeArrowheads="1"/>
        </xdr:cNvSpPr>
      </xdr:nvSpPr>
      <xdr:spPr>
        <a:xfrm>
          <a:off x="5724525" y="110490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0" cy="314325"/>
    <xdr:sp>
      <xdr:nvSpPr>
        <xdr:cNvPr id="5402" name="Text Box 91"/>
        <xdr:cNvSpPr txBox="1">
          <a:spLocks noChangeArrowheads="1"/>
        </xdr:cNvSpPr>
      </xdr:nvSpPr>
      <xdr:spPr>
        <a:xfrm>
          <a:off x="5724525" y="110490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0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0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0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406"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407"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0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0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1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1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412"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413"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1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1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1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1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1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419"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420"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2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2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2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24"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25" name="Text Box 64"/>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26"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27" name="Text Box 64"/>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28"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29" name="Text Box 64"/>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30"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31" name="Text Box 64"/>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32"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33" name="Text Box 64"/>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34"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35" name="Text Box 64"/>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36"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37" name="Text Box 64"/>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38"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39" name="Text Box 64"/>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40"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41" name="Text Box 64"/>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42"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43" name="Text Box 64"/>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5444"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161925</xdr:rowOff>
    </xdr:to>
    <xdr:sp>
      <xdr:nvSpPr>
        <xdr:cNvPr id="5445" name="Text Box 64"/>
        <xdr:cNvSpPr txBox="1">
          <a:spLocks noChangeArrowheads="1"/>
        </xdr:cNvSpPr>
      </xdr:nvSpPr>
      <xdr:spPr>
        <a:xfrm>
          <a:off x="5724525" y="9244965"/>
          <a:ext cx="0" cy="1619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161925</xdr:rowOff>
    </xdr:to>
    <xdr:sp>
      <xdr:nvSpPr>
        <xdr:cNvPr id="5446" name="Text Box 64"/>
        <xdr:cNvSpPr txBox="1">
          <a:spLocks noChangeArrowheads="1"/>
        </xdr:cNvSpPr>
      </xdr:nvSpPr>
      <xdr:spPr>
        <a:xfrm>
          <a:off x="5724525" y="9244965"/>
          <a:ext cx="0" cy="1619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161925</xdr:rowOff>
    </xdr:to>
    <xdr:sp>
      <xdr:nvSpPr>
        <xdr:cNvPr id="5447" name="Text Box 64"/>
        <xdr:cNvSpPr txBox="1">
          <a:spLocks noChangeArrowheads="1"/>
        </xdr:cNvSpPr>
      </xdr:nvSpPr>
      <xdr:spPr>
        <a:xfrm>
          <a:off x="5724525" y="9244965"/>
          <a:ext cx="0" cy="1619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5448"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44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45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45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45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161925</xdr:rowOff>
    </xdr:to>
    <xdr:sp>
      <xdr:nvSpPr>
        <xdr:cNvPr id="5453" name="Text Box 64"/>
        <xdr:cNvSpPr txBox="1">
          <a:spLocks noChangeArrowheads="1"/>
        </xdr:cNvSpPr>
      </xdr:nvSpPr>
      <xdr:spPr>
        <a:xfrm>
          <a:off x="5724525" y="9244965"/>
          <a:ext cx="0" cy="1619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161925</xdr:rowOff>
    </xdr:to>
    <xdr:sp>
      <xdr:nvSpPr>
        <xdr:cNvPr id="5454" name="Text Box 64"/>
        <xdr:cNvSpPr txBox="1">
          <a:spLocks noChangeArrowheads="1"/>
        </xdr:cNvSpPr>
      </xdr:nvSpPr>
      <xdr:spPr>
        <a:xfrm>
          <a:off x="5724525" y="9244965"/>
          <a:ext cx="0" cy="1619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161925</xdr:rowOff>
    </xdr:to>
    <xdr:sp>
      <xdr:nvSpPr>
        <xdr:cNvPr id="5455" name="Text Box 64"/>
        <xdr:cNvSpPr txBox="1">
          <a:spLocks noChangeArrowheads="1"/>
        </xdr:cNvSpPr>
      </xdr:nvSpPr>
      <xdr:spPr>
        <a:xfrm>
          <a:off x="5724525" y="9244965"/>
          <a:ext cx="0" cy="1619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5456"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5457"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54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5473"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5474"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47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47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48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48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48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49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5494"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54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4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5510"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55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5522"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5523"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55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5539"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55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5550"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5551"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55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5567"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5568"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57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57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57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57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58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58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58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5590"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5591"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55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5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5607"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56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5618"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5619"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56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5635"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5636"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64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64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64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64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65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65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5656"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56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5672"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56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6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68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68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68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68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68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68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69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69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69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69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69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69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69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69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69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69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0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0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0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0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0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0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0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0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0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0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1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1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1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1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1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1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1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1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1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1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2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2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2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2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2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2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2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2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2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2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3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3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3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3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3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3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3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3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3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3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4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4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4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4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4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4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4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4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4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4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5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5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5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5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5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5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5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5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5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5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6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6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6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6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5764"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6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6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7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7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7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7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7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7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7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7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7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7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7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7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7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7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7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7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7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7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7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5786"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7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7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7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9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9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7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7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7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7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9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79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7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7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5801"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80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80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81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81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81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81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82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82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5849"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58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5867"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87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87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88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88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89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89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8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5921"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59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5939"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94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94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95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95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96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597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59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6009"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60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6027"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03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03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03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03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04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04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04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04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161925</xdr:rowOff>
    </xdr:to>
    <xdr:sp>
      <xdr:nvSpPr>
        <xdr:cNvPr id="6049" name="Text Box 64"/>
        <xdr:cNvSpPr txBox="1">
          <a:spLocks noChangeArrowheads="1"/>
        </xdr:cNvSpPr>
      </xdr:nvSpPr>
      <xdr:spPr>
        <a:xfrm>
          <a:off x="5724525" y="9244965"/>
          <a:ext cx="0" cy="1619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6050"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6051"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6052"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05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05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05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161925</xdr:rowOff>
    </xdr:to>
    <xdr:sp>
      <xdr:nvSpPr>
        <xdr:cNvPr id="6056" name="Text Box 64"/>
        <xdr:cNvSpPr txBox="1">
          <a:spLocks noChangeArrowheads="1"/>
        </xdr:cNvSpPr>
      </xdr:nvSpPr>
      <xdr:spPr>
        <a:xfrm>
          <a:off x="5724525" y="9244965"/>
          <a:ext cx="0" cy="1619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6057"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6058"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6059"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06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06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06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161925</xdr:rowOff>
    </xdr:to>
    <xdr:sp>
      <xdr:nvSpPr>
        <xdr:cNvPr id="6063" name="Text Box 64"/>
        <xdr:cNvSpPr txBox="1">
          <a:spLocks noChangeArrowheads="1"/>
        </xdr:cNvSpPr>
      </xdr:nvSpPr>
      <xdr:spPr>
        <a:xfrm>
          <a:off x="5724525" y="9244965"/>
          <a:ext cx="0" cy="1619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6064"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6065"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6066"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06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06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06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07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07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07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08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08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08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08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6092"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09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09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09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6096"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6097"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60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0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6113"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6114"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11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11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12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12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12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13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6135"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6136"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61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6152"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6153"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15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15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16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16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16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16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6173"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6174"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61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6190"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61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1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6202"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20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20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20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20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21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21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21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21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22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22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6228"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22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23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23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152400</xdr:rowOff>
    </xdr:to>
    <xdr:sp>
      <xdr:nvSpPr>
        <xdr:cNvPr id="6232" name="Text Box 64"/>
        <xdr:cNvSpPr txBox="1">
          <a:spLocks noChangeArrowheads="1"/>
        </xdr:cNvSpPr>
      </xdr:nvSpPr>
      <xdr:spPr>
        <a:xfrm>
          <a:off x="5724525" y="9244965"/>
          <a:ext cx="0" cy="1524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6233"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62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6249"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6250"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25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25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26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26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26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26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152400</xdr:rowOff>
    </xdr:to>
    <xdr:sp>
      <xdr:nvSpPr>
        <xdr:cNvPr id="6271" name="Text Box 64"/>
        <xdr:cNvSpPr txBox="1">
          <a:spLocks noChangeArrowheads="1"/>
        </xdr:cNvSpPr>
      </xdr:nvSpPr>
      <xdr:spPr>
        <a:xfrm>
          <a:off x="5724525" y="9244965"/>
          <a:ext cx="0" cy="1524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6272"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62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6288"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6289"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29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29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2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29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30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30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30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152400</xdr:rowOff>
    </xdr:to>
    <xdr:sp>
      <xdr:nvSpPr>
        <xdr:cNvPr id="6309" name="Text Box 64"/>
        <xdr:cNvSpPr txBox="1">
          <a:spLocks noChangeArrowheads="1"/>
        </xdr:cNvSpPr>
      </xdr:nvSpPr>
      <xdr:spPr>
        <a:xfrm>
          <a:off x="5724525" y="9244965"/>
          <a:ext cx="0" cy="1524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6310"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63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6326"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63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6338"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33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34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34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34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34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34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35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35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35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36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6364"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36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36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36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6368"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6369"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63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6385"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6386"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39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39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39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39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3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40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40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6407"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6408"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64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6424"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6425"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42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43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43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43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44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44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6445"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6446"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64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6462"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64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6474"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47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47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47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48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48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48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48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48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49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49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4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6500"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50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50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50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152400</xdr:rowOff>
    </xdr:to>
    <xdr:sp>
      <xdr:nvSpPr>
        <xdr:cNvPr id="6504" name="Text Box 64"/>
        <xdr:cNvSpPr txBox="1">
          <a:spLocks noChangeArrowheads="1"/>
        </xdr:cNvSpPr>
      </xdr:nvSpPr>
      <xdr:spPr>
        <a:xfrm>
          <a:off x="5724525" y="9244965"/>
          <a:ext cx="0" cy="1524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6505"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65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6521"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6522"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52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52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53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53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53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53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152400</xdr:rowOff>
    </xdr:to>
    <xdr:sp>
      <xdr:nvSpPr>
        <xdr:cNvPr id="6543" name="Text Box 64"/>
        <xdr:cNvSpPr txBox="1">
          <a:spLocks noChangeArrowheads="1"/>
        </xdr:cNvSpPr>
      </xdr:nvSpPr>
      <xdr:spPr>
        <a:xfrm>
          <a:off x="5724525" y="9244965"/>
          <a:ext cx="0" cy="1524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6544"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65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6560"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6561"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56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56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57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57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57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57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152400</xdr:rowOff>
    </xdr:to>
    <xdr:sp>
      <xdr:nvSpPr>
        <xdr:cNvPr id="6581" name="Text Box 64"/>
        <xdr:cNvSpPr txBox="1">
          <a:spLocks noChangeArrowheads="1"/>
        </xdr:cNvSpPr>
      </xdr:nvSpPr>
      <xdr:spPr>
        <a:xfrm>
          <a:off x="5724525" y="9244965"/>
          <a:ext cx="0" cy="1524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6582"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65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5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6598"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65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6610"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61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61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61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6614"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61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61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61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6618"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61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62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62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62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62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62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6673"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6674"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66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6690"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6691"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69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69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6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70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70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70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70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6730"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6731"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67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6747"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6748"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75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75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75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75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76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76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22</xdr:row>
      <xdr:rowOff>76200</xdr:rowOff>
    </xdr:to>
    <xdr:sp>
      <xdr:nvSpPr>
        <xdr:cNvPr id="6768" name="Text Box 64"/>
        <xdr:cNvSpPr txBox="1">
          <a:spLocks noChangeArrowheads="1"/>
        </xdr:cNvSpPr>
      </xdr:nvSpPr>
      <xdr:spPr>
        <a:xfrm>
          <a:off x="5724525" y="9244965"/>
          <a:ext cx="0" cy="6286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22</xdr:row>
      <xdr:rowOff>76200</xdr:rowOff>
    </xdr:to>
    <xdr:sp>
      <xdr:nvSpPr>
        <xdr:cNvPr id="6769" name="Text Box 64"/>
        <xdr:cNvSpPr txBox="1">
          <a:spLocks noChangeArrowheads="1"/>
        </xdr:cNvSpPr>
      </xdr:nvSpPr>
      <xdr:spPr>
        <a:xfrm>
          <a:off x="5724525" y="9244965"/>
          <a:ext cx="0" cy="6286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6770"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77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77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77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22</xdr:row>
      <xdr:rowOff>76200</xdr:rowOff>
    </xdr:to>
    <xdr:sp>
      <xdr:nvSpPr>
        <xdr:cNvPr id="6774" name="Text Box 64"/>
        <xdr:cNvSpPr txBox="1">
          <a:spLocks noChangeArrowheads="1"/>
        </xdr:cNvSpPr>
      </xdr:nvSpPr>
      <xdr:spPr>
        <a:xfrm>
          <a:off x="5724525" y="9244965"/>
          <a:ext cx="0" cy="6286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22</xdr:row>
      <xdr:rowOff>76200</xdr:rowOff>
    </xdr:to>
    <xdr:sp>
      <xdr:nvSpPr>
        <xdr:cNvPr id="6775" name="Text Box 64"/>
        <xdr:cNvSpPr txBox="1">
          <a:spLocks noChangeArrowheads="1"/>
        </xdr:cNvSpPr>
      </xdr:nvSpPr>
      <xdr:spPr>
        <a:xfrm>
          <a:off x="5724525" y="9244965"/>
          <a:ext cx="0" cy="6286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22</xdr:row>
      <xdr:rowOff>76200</xdr:rowOff>
    </xdr:to>
    <xdr:sp>
      <xdr:nvSpPr>
        <xdr:cNvPr id="6776" name="Text Box 64"/>
        <xdr:cNvSpPr txBox="1">
          <a:spLocks noChangeArrowheads="1"/>
        </xdr:cNvSpPr>
      </xdr:nvSpPr>
      <xdr:spPr>
        <a:xfrm>
          <a:off x="5724525" y="9244965"/>
          <a:ext cx="0" cy="6286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22</xdr:row>
      <xdr:rowOff>76200</xdr:rowOff>
    </xdr:to>
    <xdr:sp>
      <xdr:nvSpPr>
        <xdr:cNvPr id="6777" name="Text Box 64"/>
        <xdr:cNvSpPr txBox="1">
          <a:spLocks noChangeArrowheads="1"/>
        </xdr:cNvSpPr>
      </xdr:nvSpPr>
      <xdr:spPr>
        <a:xfrm>
          <a:off x="5724525" y="9244965"/>
          <a:ext cx="0" cy="6286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22</xdr:row>
      <xdr:rowOff>76200</xdr:rowOff>
    </xdr:to>
    <xdr:sp>
      <xdr:nvSpPr>
        <xdr:cNvPr id="6778" name="Text Box 64"/>
        <xdr:cNvSpPr txBox="1">
          <a:spLocks noChangeArrowheads="1"/>
        </xdr:cNvSpPr>
      </xdr:nvSpPr>
      <xdr:spPr>
        <a:xfrm>
          <a:off x="5724525" y="9244965"/>
          <a:ext cx="0" cy="6286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67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6794"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7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79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79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80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80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80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81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8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6899"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90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90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90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91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91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691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69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7004"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00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00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01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01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01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02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0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7109"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11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11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11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12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12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12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129"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71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1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20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20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20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20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20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20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20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20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20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20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21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21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21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21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21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21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21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21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21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21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220"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72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236"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72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7261"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26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26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27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27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27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27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28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2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295275</xdr:rowOff>
    </xdr:to>
    <xdr:sp>
      <xdr:nvSpPr>
        <xdr:cNvPr id="7308" name="Text Box 64"/>
        <xdr:cNvSpPr txBox="1">
          <a:spLocks noChangeArrowheads="1"/>
        </xdr:cNvSpPr>
      </xdr:nvSpPr>
      <xdr:spPr>
        <a:xfrm>
          <a:off x="5724525" y="9244965"/>
          <a:ext cx="0" cy="29527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73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7324"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32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32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33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33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33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34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295275</xdr:rowOff>
    </xdr:to>
    <xdr:sp>
      <xdr:nvSpPr>
        <xdr:cNvPr id="7344" name="Text Box 64"/>
        <xdr:cNvSpPr txBox="1">
          <a:spLocks noChangeArrowheads="1"/>
        </xdr:cNvSpPr>
      </xdr:nvSpPr>
      <xdr:spPr>
        <a:xfrm>
          <a:off x="5724525" y="9244965"/>
          <a:ext cx="0" cy="29527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7345"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73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371"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7372"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73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388"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7389"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39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39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3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39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40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40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40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41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411"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7412"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74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428"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74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439"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7440"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74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456"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7457"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46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46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46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46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47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47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477"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7478"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74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494"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74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4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505"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7506"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75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522"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7523"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52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52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53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53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53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54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54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545"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7546"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75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562"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75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573"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7574"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75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590"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7591"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59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59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5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60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60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60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60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611"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76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627"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76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639"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76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655"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76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666"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7667"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76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683"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7684"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68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68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69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69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6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70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70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70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706"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7707"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77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723"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77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7749"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75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75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75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76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76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76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7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820"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7821"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78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837"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7838"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84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84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84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84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85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85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85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860"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7861"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78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877"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78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8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7903"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90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90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91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91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91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91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949"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79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975"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7976"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79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7992"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7993"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99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799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79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00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00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00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01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01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8015"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8016"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80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8032"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80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8043"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8044"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80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8060"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8061"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06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06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07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07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07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07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8081"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80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8097"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80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0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8109"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81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8125"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81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8136"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8137"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81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8153"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8154"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15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15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16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16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17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17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8175"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8176"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81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8192"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81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1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2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2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2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0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0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0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0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0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0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0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1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1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1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1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1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1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1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1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1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1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2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2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2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2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2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2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2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2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2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2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3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3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3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3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3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3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3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3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3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3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4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4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4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4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4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4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4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4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4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4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5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5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5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5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5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5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5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5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5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5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6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6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6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6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6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6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6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6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6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6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7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7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7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7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7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7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7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7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7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7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8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8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8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8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8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8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8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8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8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8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9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9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9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9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9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9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9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9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9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29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0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0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0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0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0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0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0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0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0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0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1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1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1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1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1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1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1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1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1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1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2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2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2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2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2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2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2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2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2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2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3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3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3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3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3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3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3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3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3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3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4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4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4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4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4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4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4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4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4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4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5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5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5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5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5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5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5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5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5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5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6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6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6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6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6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6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6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6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6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6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7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7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7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7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7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7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7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7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7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7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8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8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8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8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8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8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8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8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8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8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9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9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9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9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9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9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9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9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9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39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0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0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0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0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0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0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0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0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0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0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1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1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1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1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1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1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1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1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1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1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2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2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2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2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2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2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2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2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2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2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3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3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3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3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3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3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3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3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3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3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4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4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4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4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4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4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4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4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4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4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5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5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5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5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5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5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5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5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5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5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6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6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6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6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6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6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6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6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6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6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7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7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7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7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7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7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7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7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7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7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8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8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8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8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8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8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8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8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8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8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9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9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9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9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9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9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9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9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9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49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0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0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0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0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0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0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0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0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0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0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1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1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1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1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1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1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1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1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1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1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2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2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2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2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2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2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2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2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2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2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3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3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3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3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3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3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3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3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3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3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4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4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4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44" name="Text Box 64"/>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8555"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6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6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7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7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7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7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7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8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8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8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8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8592"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5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9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59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60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60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8607"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61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61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61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61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62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62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63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63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63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63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64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64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65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65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8672"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86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8688"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8689"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69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69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6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69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70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70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70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8709"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87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8725"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87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8736"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87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8752"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8753"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75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75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76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76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76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77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8774"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8775"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87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8791"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87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7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8817"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82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82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82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82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83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83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8839"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88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8855"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88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8881"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88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88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89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89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89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89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8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93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93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93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93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93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94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94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8950"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95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95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95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8969"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97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97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97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98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98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898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89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9005"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00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01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01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01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02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02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05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05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05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06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06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06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06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9073"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07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07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07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152400</xdr:rowOff>
    </xdr:to>
    <xdr:sp>
      <xdr:nvSpPr>
        <xdr:cNvPr id="9077" name="Text Box 64"/>
        <xdr:cNvSpPr txBox="1">
          <a:spLocks noChangeArrowheads="1"/>
        </xdr:cNvSpPr>
      </xdr:nvSpPr>
      <xdr:spPr>
        <a:xfrm>
          <a:off x="5724525" y="9244965"/>
          <a:ext cx="0" cy="1524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9078"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90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094"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9095"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0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09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10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10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10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11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11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152400</xdr:rowOff>
    </xdr:to>
    <xdr:sp>
      <xdr:nvSpPr>
        <xdr:cNvPr id="9116" name="Text Box 64"/>
        <xdr:cNvSpPr txBox="1">
          <a:spLocks noChangeArrowheads="1"/>
        </xdr:cNvSpPr>
      </xdr:nvSpPr>
      <xdr:spPr>
        <a:xfrm>
          <a:off x="5724525" y="9244965"/>
          <a:ext cx="0" cy="1524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9117"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91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133"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9134"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13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13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14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14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14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15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152400</xdr:rowOff>
    </xdr:to>
    <xdr:sp>
      <xdr:nvSpPr>
        <xdr:cNvPr id="9154" name="Text Box 64"/>
        <xdr:cNvSpPr txBox="1">
          <a:spLocks noChangeArrowheads="1"/>
        </xdr:cNvSpPr>
      </xdr:nvSpPr>
      <xdr:spPr>
        <a:xfrm>
          <a:off x="5724525" y="9244965"/>
          <a:ext cx="0" cy="1524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9155"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91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171"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91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9183"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18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18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18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19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19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19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19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19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1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20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20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9209"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21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21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21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213"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9214"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92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230"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9231"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23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23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24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24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24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24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252"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9253"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92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269"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9270"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27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27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28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28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28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28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290"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9291"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92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2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307"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93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9319"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32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32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32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32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32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33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33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33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34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34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9345"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34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34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34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349"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9350"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93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366"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9367"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37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37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37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37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38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38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388"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9389"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93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3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405"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9406"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41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41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41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41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42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42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426"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9427"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94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443"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94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9455"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45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45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45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46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46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46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46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47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47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47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9481"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48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48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48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485"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9486"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94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4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502"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9503"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50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50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51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51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51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51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524"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9525"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95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541"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9542"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54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54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55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55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55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55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562"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9563"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95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579"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95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9591"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59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59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59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9595"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59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59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59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5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60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60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60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60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61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61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61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621"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96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637"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9638"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64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64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64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64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65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65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659"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96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675"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9676"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68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68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68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68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69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69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696"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96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6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712"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97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9724"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72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72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72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728"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9729"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73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73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73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74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9744"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75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75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75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75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76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76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9766"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77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77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77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77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78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78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79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79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79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79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7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9801"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80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80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81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81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82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82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83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83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43" name="Text Box 64"/>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9844"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9845"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84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85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85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85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86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86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88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88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8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9964"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96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96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97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97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97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998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99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01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01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01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02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02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02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02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10047"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05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05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05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05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06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06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10083"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08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08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09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09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0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09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09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10129"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13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13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13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10133"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13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13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14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14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15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15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15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15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10160"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16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16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17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17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17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17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18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18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87" name="Text Box 64"/>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10188"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19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19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1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19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19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20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20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21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2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10355"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35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36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36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36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37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37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3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10427"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04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10461"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46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46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47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47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47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47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4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10566"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57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57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57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57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58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58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5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10671"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67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67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68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68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68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068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6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07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10761"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10762"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10763"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10764"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10765"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10766"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10767"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10768"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10769"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10770"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10771"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10772"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10773"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10774"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20</xdr:row>
      <xdr:rowOff>171450</xdr:rowOff>
    </xdr:to>
    <xdr:sp>
      <xdr:nvSpPr>
        <xdr:cNvPr id="10775"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22</xdr:row>
      <xdr:rowOff>161925</xdr:rowOff>
    </xdr:to>
    <xdr:sp>
      <xdr:nvSpPr>
        <xdr:cNvPr id="10776" name="Text Box 64"/>
        <xdr:cNvSpPr txBox="1">
          <a:spLocks noChangeArrowheads="1"/>
        </xdr:cNvSpPr>
      </xdr:nvSpPr>
      <xdr:spPr>
        <a:xfrm>
          <a:off x="5724525" y="9244965"/>
          <a:ext cx="0" cy="71437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22</xdr:row>
      <xdr:rowOff>161925</xdr:rowOff>
    </xdr:to>
    <xdr:sp>
      <xdr:nvSpPr>
        <xdr:cNvPr id="10777" name="Text Box 64"/>
        <xdr:cNvSpPr txBox="1">
          <a:spLocks noChangeArrowheads="1"/>
        </xdr:cNvSpPr>
      </xdr:nvSpPr>
      <xdr:spPr>
        <a:xfrm>
          <a:off x="5724525" y="9244965"/>
          <a:ext cx="0" cy="71437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22</xdr:row>
      <xdr:rowOff>161925</xdr:rowOff>
    </xdr:to>
    <xdr:sp>
      <xdr:nvSpPr>
        <xdr:cNvPr id="10778" name="Text Box 64"/>
        <xdr:cNvSpPr txBox="1">
          <a:spLocks noChangeArrowheads="1"/>
        </xdr:cNvSpPr>
      </xdr:nvSpPr>
      <xdr:spPr>
        <a:xfrm>
          <a:off x="5724525" y="9244965"/>
          <a:ext cx="0" cy="71437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22</xdr:row>
      <xdr:rowOff>161925</xdr:rowOff>
    </xdr:to>
    <xdr:sp>
      <xdr:nvSpPr>
        <xdr:cNvPr id="10779" name="Text Box 64"/>
        <xdr:cNvSpPr txBox="1">
          <a:spLocks noChangeArrowheads="1"/>
        </xdr:cNvSpPr>
      </xdr:nvSpPr>
      <xdr:spPr>
        <a:xfrm>
          <a:off x="5724525" y="9244965"/>
          <a:ext cx="0" cy="71437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22</xdr:row>
      <xdr:rowOff>161925</xdr:rowOff>
    </xdr:to>
    <xdr:sp>
      <xdr:nvSpPr>
        <xdr:cNvPr id="10780" name="Text Box 64"/>
        <xdr:cNvSpPr txBox="1">
          <a:spLocks noChangeArrowheads="1"/>
        </xdr:cNvSpPr>
      </xdr:nvSpPr>
      <xdr:spPr>
        <a:xfrm>
          <a:off x="5724525" y="9244965"/>
          <a:ext cx="0" cy="71437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22</xdr:row>
      <xdr:rowOff>161925</xdr:rowOff>
    </xdr:to>
    <xdr:sp>
      <xdr:nvSpPr>
        <xdr:cNvPr id="10781" name="Text Box 64"/>
        <xdr:cNvSpPr txBox="1">
          <a:spLocks noChangeArrowheads="1"/>
        </xdr:cNvSpPr>
      </xdr:nvSpPr>
      <xdr:spPr>
        <a:xfrm>
          <a:off x="5724525" y="9244965"/>
          <a:ext cx="0" cy="71437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22</xdr:row>
      <xdr:rowOff>161925</xdr:rowOff>
    </xdr:to>
    <xdr:sp>
      <xdr:nvSpPr>
        <xdr:cNvPr id="10782" name="Text Box 64"/>
        <xdr:cNvSpPr txBox="1">
          <a:spLocks noChangeArrowheads="1"/>
        </xdr:cNvSpPr>
      </xdr:nvSpPr>
      <xdr:spPr>
        <a:xfrm>
          <a:off x="5724525" y="9244965"/>
          <a:ext cx="0" cy="71437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xdr:row>
      <xdr:rowOff>0</xdr:rowOff>
    </xdr:from>
    <xdr:ext cx="76200" cy="352425"/>
    <xdr:sp>
      <xdr:nvSpPr>
        <xdr:cNvPr id="10783"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84" name="Text Box 64"/>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85"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86" name="Text Box 64"/>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87"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88" name="Text Box 64"/>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89"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90" name="Text Box 64"/>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91"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92" name="Text Box 64"/>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93"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94" name="Text Box 64"/>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95"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96" name="Text Box 64"/>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97"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98" name="Text Box 64"/>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99"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800" name="Text Box 64"/>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801"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802" name="Text Box 64"/>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03"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04"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05"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06"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07"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08"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09"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10"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11"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12"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13"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14"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15"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16"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17"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18"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19"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20"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21"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22"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23"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24"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25"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26"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27"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28"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29"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30"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31"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32"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33"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34"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35"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36"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37"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38"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39"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40"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41"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42"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43"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44"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45"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46"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47"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48"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49"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50"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51"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52"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53"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54"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55"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56"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57"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58"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59"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60"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61"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62"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63"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864"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0865" name="Text Box 64"/>
        <xdr:cNvSpPr txBox="1">
          <a:spLocks noChangeArrowheads="1"/>
        </xdr:cNvSpPr>
      </xdr:nvSpPr>
      <xdr:spPr>
        <a:xfrm>
          <a:off x="5724525" y="77152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66"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67"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68"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69"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870"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0871" name="Text Box 64"/>
        <xdr:cNvSpPr txBox="1">
          <a:spLocks noChangeArrowheads="1"/>
        </xdr:cNvSpPr>
      </xdr:nvSpPr>
      <xdr:spPr>
        <a:xfrm>
          <a:off x="5724525" y="77152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72"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73"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74"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875"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0876" name="Text Box 64"/>
        <xdr:cNvSpPr txBox="1">
          <a:spLocks noChangeArrowheads="1"/>
        </xdr:cNvSpPr>
      </xdr:nvSpPr>
      <xdr:spPr>
        <a:xfrm>
          <a:off x="5724525" y="77152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77"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78"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79"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80"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81"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82"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83"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84"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85"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86"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87"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88"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89"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90"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91"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92"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93"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94"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95"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96"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97"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98"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99"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00"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01"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02"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03"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04"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05"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06"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07"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08"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909"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910" name="Text Box 64"/>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11"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12"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913" name="Text Box 64"/>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14"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15"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916"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0917" name="Text Box 64"/>
        <xdr:cNvSpPr txBox="1">
          <a:spLocks noChangeArrowheads="1"/>
        </xdr:cNvSpPr>
      </xdr:nvSpPr>
      <xdr:spPr>
        <a:xfrm>
          <a:off x="5724525" y="77152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18"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19"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20"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21"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22"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923"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0924" name="Text Box 64"/>
        <xdr:cNvSpPr txBox="1">
          <a:spLocks noChangeArrowheads="1"/>
        </xdr:cNvSpPr>
      </xdr:nvSpPr>
      <xdr:spPr>
        <a:xfrm>
          <a:off x="5724525" y="77152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25"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26"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27"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28"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29"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30"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31"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32"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33"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34"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35"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36"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37"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38"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39"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40"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41"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42"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43"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44"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45"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946"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0947" name="Text Box 64"/>
        <xdr:cNvSpPr txBox="1">
          <a:spLocks noChangeArrowheads="1"/>
        </xdr:cNvSpPr>
      </xdr:nvSpPr>
      <xdr:spPr>
        <a:xfrm>
          <a:off x="5724525" y="77152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48"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49"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50"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51"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952"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0953" name="Text Box 64"/>
        <xdr:cNvSpPr txBox="1">
          <a:spLocks noChangeArrowheads="1"/>
        </xdr:cNvSpPr>
      </xdr:nvSpPr>
      <xdr:spPr>
        <a:xfrm>
          <a:off x="5724525" y="77152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54"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55"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56"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957"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0958" name="Text Box 64"/>
        <xdr:cNvSpPr txBox="1">
          <a:spLocks noChangeArrowheads="1"/>
        </xdr:cNvSpPr>
      </xdr:nvSpPr>
      <xdr:spPr>
        <a:xfrm>
          <a:off x="5724525" y="77152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59"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60"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61"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62"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63"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64"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65"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66"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67"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68"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69"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70"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71"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72"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73"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74"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75"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76"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77"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78"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79"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80"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981"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0982" name="Text Box 64"/>
        <xdr:cNvSpPr txBox="1">
          <a:spLocks noChangeArrowheads="1"/>
        </xdr:cNvSpPr>
      </xdr:nvSpPr>
      <xdr:spPr>
        <a:xfrm>
          <a:off x="5724525" y="77152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83"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84"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85"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86"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987"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0988" name="Text Box 64"/>
        <xdr:cNvSpPr txBox="1">
          <a:spLocks noChangeArrowheads="1"/>
        </xdr:cNvSpPr>
      </xdr:nvSpPr>
      <xdr:spPr>
        <a:xfrm>
          <a:off x="5724525" y="77152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89"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90"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91"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992"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0993" name="Text Box 64"/>
        <xdr:cNvSpPr txBox="1">
          <a:spLocks noChangeArrowheads="1"/>
        </xdr:cNvSpPr>
      </xdr:nvSpPr>
      <xdr:spPr>
        <a:xfrm>
          <a:off x="5724525" y="77152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94"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95"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96"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97"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98"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99"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00"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01"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02"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03"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04"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05"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06"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07"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08"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09"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10"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11"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12"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13"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14"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15"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16"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17"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18"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19"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20"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21"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22"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1023" name="Text Box 64"/>
        <xdr:cNvSpPr txBox="1">
          <a:spLocks noChangeArrowheads="1"/>
        </xdr:cNvSpPr>
      </xdr:nvSpPr>
      <xdr:spPr>
        <a:xfrm>
          <a:off x="5724525" y="77152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1024" name="Text Box 64"/>
        <xdr:cNvSpPr txBox="1">
          <a:spLocks noChangeArrowheads="1"/>
        </xdr:cNvSpPr>
      </xdr:nvSpPr>
      <xdr:spPr>
        <a:xfrm>
          <a:off x="5724525" y="77152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1025" name="Text Box 64"/>
        <xdr:cNvSpPr txBox="1">
          <a:spLocks noChangeArrowheads="1"/>
        </xdr:cNvSpPr>
      </xdr:nvSpPr>
      <xdr:spPr>
        <a:xfrm>
          <a:off x="5724525" y="77152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26"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27"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28"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1029"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1030" name="Text Box 64"/>
        <xdr:cNvSpPr txBox="1">
          <a:spLocks noChangeArrowheads="1"/>
        </xdr:cNvSpPr>
      </xdr:nvSpPr>
      <xdr:spPr>
        <a:xfrm>
          <a:off x="5724525" y="77152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31"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32"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33"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34"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1035"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1036" name="Text Box 64"/>
        <xdr:cNvSpPr txBox="1">
          <a:spLocks noChangeArrowheads="1"/>
        </xdr:cNvSpPr>
      </xdr:nvSpPr>
      <xdr:spPr>
        <a:xfrm>
          <a:off x="5724525" y="77152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37"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38"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39"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40"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41"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1042"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1043" name="Text Box 64"/>
        <xdr:cNvSpPr txBox="1">
          <a:spLocks noChangeArrowheads="1"/>
        </xdr:cNvSpPr>
      </xdr:nvSpPr>
      <xdr:spPr>
        <a:xfrm>
          <a:off x="5724525" y="77152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44"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45"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46"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1047"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1048" name="Text Box 64"/>
        <xdr:cNvSpPr txBox="1">
          <a:spLocks noChangeArrowheads="1"/>
        </xdr:cNvSpPr>
      </xdr:nvSpPr>
      <xdr:spPr>
        <a:xfrm>
          <a:off x="5724525" y="77152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49"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50"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51"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52"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53"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54"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1055"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1056" name="Text Box 64"/>
        <xdr:cNvSpPr txBox="1">
          <a:spLocks noChangeArrowheads="1"/>
        </xdr:cNvSpPr>
      </xdr:nvSpPr>
      <xdr:spPr>
        <a:xfrm>
          <a:off x="5724525" y="77152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57"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58"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59"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60"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1061"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1062" name="Text Box 64"/>
        <xdr:cNvSpPr txBox="1">
          <a:spLocks noChangeArrowheads="1"/>
        </xdr:cNvSpPr>
      </xdr:nvSpPr>
      <xdr:spPr>
        <a:xfrm>
          <a:off x="5724525" y="77152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63"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64"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65"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66"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67"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1068"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1069" name="Text Box 64"/>
        <xdr:cNvSpPr txBox="1">
          <a:spLocks noChangeArrowheads="1"/>
        </xdr:cNvSpPr>
      </xdr:nvSpPr>
      <xdr:spPr>
        <a:xfrm>
          <a:off x="5724525" y="77152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70"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71"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72"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1073"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1074" name="Text Box 64"/>
        <xdr:cNvSpPr txBox="1">
          <a:spLocks noChangeArrowheads="1"/>
        </xdr:cNvSpPr>
      </xdr:nvSpPr>
      <xdr:spPr>
        <a:xfrm>
          <a:off x="5724525" y="77152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75"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76"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77"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76200</xdr:rowOff>
    </xdr:from>
    <xdr:ext cx="76200" cy="314325"/>
    <xdr:sp>
      <xdr:nvSpPr>
        <xdr:cNvPr id="11078" name="Text Box 64"/>
        <xdr:cNvSpPr txBox="1">
          <a:spLocks noChangeArrowheads="1"/>
        </xdr:cNvSpPr>
      </xdr:nvSpPr>
      <xdr:spPr>
        <a:xfrm>
          <a:off x="5724525" y="8001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79"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80"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81"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1082"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1083" name="Text Box 64"/>
        <xdr:cNvSpPr txBox="1">
          <a:spLocks noChangeArrowheads="1"/>
        </xdr:cNvSpPr>
      </xdr:nvSpPr>
      <xdr:spPr>
        <a:xfrm>
          <a:off x="5724525" y="77152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84"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85"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86"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87"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1088"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1089" name="Text Box 64"/>
        <xdr:cNvSpPr txBox="1">
          <a:spLocks noChangeArrowheads="1"/>
        </xdr:cNvSpPr>
      </xdr:nvSpPr>
      <xdr:spPr>
        <a:xfrm>
          <a:off x="5724525" y="77152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90"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91"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92"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93"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94"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1095" name="Text Box 91"/>
        <xdr:cNvSpPr txBox="1">
          <a:spLocks noChangeArrowheads="1"/>
        </xdr:cNvSpPr>
      </xdr:nvSpPr>
      <xdr:spPr>
        <a:xfrm>
          <a:off x="5724525" y="723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1096" name="Text Box 64"/>
        <xdr:cNvSpPr txBox="1">
          <a:spLocks noChangeArrowheads="1"/>
        </xdr:cNvSpPr>
      </xdr:nvSpPr>
      <xdr:spPr>
        <a:xfrm>
          <a:off x="5724525" y="77152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97"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98"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99" name="Text Box 2"/>
        <xdr:cNvSpPr txBox="1">
          <a:spLocks noChangeArrowheads="1"/>
        </xdr:cNvSpPr>
      </xdr:nvSpPr>
      <xdr:spPr>
        <a:xfrm>
          <a:off x="5724525" y="723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0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0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0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0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0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0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0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0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0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0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1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1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1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1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1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1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1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1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1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1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2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2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2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2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2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2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2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2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2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2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3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3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3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3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3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3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3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3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3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3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4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4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4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4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4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4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21</xdr:row>
      <xdr:rowOff>19050</xdr:rowOff>
    </xdr:to>
    <xdr:sp>
      <xdr:nvSpPr>
        <xdr:cNvPr id="11146" name="Text Box 64"/>
        <xdr:cNvSpPr txBox="1">
          <a:spLocks noChangeArrowheads="1"/>
        </xdr:cNvSpPr>
      </xdr:nvSpPr>
      <xdr:spPr>
        <a:xfrm>
          <a:off x="5724525" y="9244965"/>
          <a:ext cx="0" cy="4000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21</xdr:row>
      <xdr:rowOff>19050</xdr:rowOff>
    </xdr:to>
    <xdr:sp>
      <xdr:nvSpPr>
        <xdr:cNvPr id="11147" name="Text Box 64"/>
        <xdr:cNvSpPr txBox="1">
          <a:spLocks noChangeArrowheads="1"/>
        </xdr:cNvSpPr>
      </xdr:nvSpPr>
      <xdr:spPr>
        <a:xfrm>
          <a:off x="5724525" y="9244965"/>
          <a:ext cx="0" cy="4000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21</xdr:row>
      <xdr:rowOff>19050</xdr:rowOff>
    </xdr:to>
    <xdr:sp>
      <xdr:nvSpPr>
        <xdr:cNvPr id="11148" name="Text Box 64"/>
        <xdr:cNvSpPr txBox="1">
          <a:spLocks noChangeArrowheads="1"/>
        </xdr:cNvSpPr>
      </xdr:nvSpPr>
      <xdr:spPr>
        <a:xfrm>
          <a:off x="5724525" y="9244965"/>
          <a:ext cx="0" cy="4000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21</xdr:row>
      <xdr:rowOff>19050</xdr:rowOff>
    </xdr:to>
    <xdr:sp>
      <xdr:nvSpPr>
        <xdr:cNvPr id="11149" name="Text Box 64"/>
        <xdr:cNvSpPr txBox="1">
          <a:spLocks noChangeArrowheads="1"/>
        </xdr:cNvSpPr>
      </xdr:nvSpPr>
      <xdr:spPr>
        <a:xfrm>
          <a:off x="5724525" y="9244965"/>
          <a:ext cx="0" cy="4000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21</xdr:row>
      <xdr:rowOff>19050</xdr:rowOff>
    </xdr:to>
    <xdr:sp>
      <xdr:nvSpPr>
        <xdr:cNvPr id="11150" name="Text Box 64"/>
        <xdr:cNvSpPr txBox="1">
          <a:spLocks noChangeArrowheads="1"/>
        </xdr:cNvSpPr>
      </xdr:nvSpPr>
      <xdr:spPr>
        <a:xfrm>
          <a:off x="5724525" y="9244965"/>
          <a:ext cx="0" cy="4000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21</xdr:row>
      <xdr:rowOff>19050</xdr:rowOff>
    </xdr:to>
    <xdr:sp>
      <xdr:nvSpPr>
        <xdr:cNvPr id="11151" name="Text Box 64"/>
        <xdr:cNvSpPr txBox="1">
          <a:spLocks noChangeArrowheads="1"/>
        </xdr:cNvSpPr>
      </xdr:nvSpPr>
      <xdr:spPr>
        <a:xfrm>
          <a:off x="5724525" y="9244965"/>
          <a:ext cx="0" cy="4000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21</xdr:row>
      <xdr:rowOff>19050</xdr:rowOff>
    </xdr:to>
    <xdr:sp>
      <xdr:nvSpPr>
        <xdr:cNvPr id="11152" name="Text Box 64"/>
        <xdr:cNvSpPr txBox="1">
          <a:spLocks noChangeArrowheads="1"/>
        </xdr:cNvSpPr>
      </xdr:nvSpPr>
      <xdr:spPr>
        <a:xfrm>
          <a:off x="5724525" y="9244965"/>
          <a:ext cx="0" cy="4000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21</xdr:row>
      <xdr:rowOff>19050</xdr:rowOff>
    </xdr:to>
    <xdr:sp>
      <xdr:nvSpPr>
        <xdr:cNvPr id="11153" name="Text Box 64"/>
        <xdr:cNvSpPr txBox="1">
          <a:spLocks noChangeArrowheads="1"/>
        </xdr:cNvSpPr>
      </xdr:nvSpPr>
      <xdr:spPr>
        <a:xfrm>
          <a:off x="5724525" y="9244965"/>
          <a:ext cx="0" cy="4000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21</xdr:row>
      <xdr:rowOff>19050</xdr:rowOff>
    </xdr:to>
    <xdr:sp>
      <xdr:nvSpPr>
        <xdr:cNvPr id="11154" name="Text Box 64"/>
        <xdr:cNvSpPr txBox="1">
          <a:spLocks noChangeArrowheads="1"/>
        </xdr:cNvSpPr>
      </xdr:nvSpPr>
      <xdr:spPr>
        <a:xfrm>
          <a:off x="5724525" y="9244965"/>
          <a:ext cx="0" cy="4000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21</xdr:row>
      <xdr:rowOff>19050</xdr:rowOff>
    </xdr:to>
    <xdr:sp>
      <xdr:nvSpPr>
        <xdr:cNvPr id="11155" name="Text Box 64"/>
        <xdr:cNvSpPr txBox="1">
          <a:spLocks noChangeArrowheads="1"/>
        </xdr:cNvSpPr>
      </xdr:nvSpPr>
      <xdr:spPr>
        <a:xfrm>
          <a:off x="5724525" y="9244965"/>
          <a:ext cx="0" cy="4000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21</xdr:row>
      <xdr:rowOff>19050</xdr:rowOff>
    </xdr:to>
    <xdr:sp>
      <xdr:nvSpPr>
        <xdr:cNvPr id="11156" name="Text Box 64"/>
        <xdr:cNvSpPr txBox="1">
          <a:spLocks noChangeArrowheads="1"/>
        </xdr:cNvSpPr>
      </xdr:nvSpPr>
      <xdr:spPr>
        <a:xfrm>
          <a:off x="5724525" y="9244965"/>
          <a:ext cx="0" cy="4000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21</xdr:row>
      <xdr:rowOff>19050</xdr:rowOff>
    </xdr:to>
    <xdr:sp>
      <xdr:nvSpPr>
        <xdr:cNvPr id="11157" name="Text Box 64"/>
        <xdr:cNvSpPr txBox="1">
          <a:spLocks noChangeArrowheads="1"/>
        </xdr:cNvSpPr>
      </xdr:nvSpPr>
      <xdr:spPr>
        <a:xfrm>
          <a:off x="5724525" y="9244965"/>
          <a:ext cx="0" cy="4000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21</xdr:row>
      <xdr:rowOff>19050</xdr:rowOff>
    </xdr:to>
    <xdr:sp>
      <xdr:nvSpPr>
        <xdr:cNvPr id="11158" name="Text Box 64"/>
        <xdr:cNvSpPr txBox="1">
          <a:spLocks noChangeArrowheads="1"/>
        </xdr:cNvSpPr>
      </xdr:nvSpPr>
      <xdr:spPr>
        <a:xfrm>
          <a:off x="5724525" y="9244965"/>
          <a:ext cx="0" cy="4000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21</xdr:row>
      <xdr:rowOff>19050</xdr:rowOff>
    </xdr:to>
    <xdr:sp>
      <xdr:nvSpPr>
        <xdr:cNvPr id="11159" name="Text Box 64"/>
        <xdr:cNvSpPr txBox="1">
          <a:spLocks noChangeArrowheads="1"/>
        </xdr:cNvSpPr>
      </xdr:nvSpPr>
      <xdr:spPr>
        <a:xfrm>
          <a:off x="5724525" y="9244965"/>
          <a:ext cx="0" cy="4000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20</xdr:row>
      <xdr:rowOff>0</xdr:rowOff>
    </xdr:from>
    <xdr:to>
      <xdr:col>5</xdr:col>
      <xdr:colOff>0</xdr:colOff>
      <xdr:row>21</xdr:row>
      <xdr:rowOff>19050</xdr:rowOff>
    </xdr:to>
    <xdr:sp>
      <xdr:nvSpPr>
        <xdr:cNvPr id="11160" name="Text Box 64"/>
        <xdr:cNvSpPr txBox="1">
          <a:spLocks noChangeArrowheads="1"/>
        </xdr:cNvSpPr>
      </xdr:nvSpPr>
      <xdr:spPr>
        <a:xfrm>
          <a:off x="5724525" y="9244965"/>
          <a:ext cx="0" cy="4000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52425"/>
    <xdr:sp>
      <xdr:nvSpPr>
        <xdr:cNvPr id="1116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6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6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6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6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6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6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6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6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7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7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7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7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7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7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7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7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7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7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8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8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8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18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84"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85"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86"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87"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88"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89"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90"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91"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92"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93"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94"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95"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96"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97"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98"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99"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200"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201"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202"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203"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0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0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0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0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0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0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1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1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1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1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1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1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1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1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1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1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2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2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2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2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2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2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2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2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2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2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3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3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3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3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3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3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3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3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3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3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4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4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4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4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4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4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4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4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4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4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5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5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5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5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5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5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5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5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5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5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6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6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6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6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6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265"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266"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6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6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6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7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271"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272"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7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7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7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276"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277"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7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7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8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8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8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8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8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8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8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8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8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8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9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9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9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9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9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9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9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9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9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9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0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0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0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0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0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0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0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0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0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0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10"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11"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1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1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14"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1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1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17"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18"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1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2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2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2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2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24"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25"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2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2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2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2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3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3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3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3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3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3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3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3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3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3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4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4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4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4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4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4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4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47"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48"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4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5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5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5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53"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54"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5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5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5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58"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59"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6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6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6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6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6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6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6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6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6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6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7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7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7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7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7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7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7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7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7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7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8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8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82"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83"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8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8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8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8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88"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89"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9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9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9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93"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94"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9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9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9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9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9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0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0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0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0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0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0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0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0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0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0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1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1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1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1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1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1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1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1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1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1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2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2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2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2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24"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25"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26"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2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2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2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30"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31"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3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3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3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3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36"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37"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3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3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4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4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4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43"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44"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4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4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4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48"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49"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5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5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5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5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5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5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56"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57"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5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5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6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6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62"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63"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6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6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6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6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6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69"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70"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7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7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7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74"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75"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7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7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7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79" name="Text Box 64"/>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8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8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8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83"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84"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8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86"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87"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8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89"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90"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91"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92"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93"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94"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95"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96" name="Text Box 91"/>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97" name="Text Box 64"/>
        <xdr:cNvSpPr txBox="1">
          <a:spLocks noChangeArrowheads="1"/>
        </xdr:cNvSpPr>
      </xdr:nvSpPr>
      <xdr:spPr>
        <a:xfrm>
          <a:off x="5724525" y="11049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98"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99"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500" name="Text Box 2"/>
        <xdr:cNvSpPr txBox="1">
          <a:spLocks noChangeArrowheads="1"/>
        </xdr:cNvSpPr>
      </xdr:nvSpPr>
      <xdr:spPr>
        <a:xfrm>
          <a:off x="5724525" y="110490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0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0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0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0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0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0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0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0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0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1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1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1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1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1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1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1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1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1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1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2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2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2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2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2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2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2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2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2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2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3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3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3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3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3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3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3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3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3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3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4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4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4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4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4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4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4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4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4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4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5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5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5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5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5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5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5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5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5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5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6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6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6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6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6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6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6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6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6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6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4</xdr:col>
      <xdr:colOff>0</xdr:colOff>
      <xdr:row>20</xdr:row>
      <xdr:rowOff>0</xdr:rowOff>
    </xdr:from>
    <xdr:to>
      <xdr:col>4</xdr:col>
      <xdr:colOff>76200</xdr:colOff>
      <xdr:row>20</xdr:row>
      <xdr:rowOff>171450</xdr:rowOff>
    </xdr:to>
    <xdr:sp>
      <xdr:nvSpPr>
        <xdr:cNvPr id="11570" name="Text Box 1"/>
        <xdr:cNvSpPr txBox="1">
          <a:spLocks noChangeArrowheads="1"/>
        </xdr:cNvSpPr>
      </xdr:nvSpPr>
      <xdr:spPr>
        <a:xfrm>
          <a:off x="4781550" y="9244965"/>
          <a:ext cx="7620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52425"/>
    <xdr:sp>
      <xdr:nvSpPr>
        <xdr:cNvPr id="1157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7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7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7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7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7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7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7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7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8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8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8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8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8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8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8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8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8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8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59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133350</xdr:rowOff>
    </xdr:to>
    <xdr:sp>
      <xdr:nvSpPr>
        <xdr:cNvPr id="11591" name="Text Box 64"/>
        <xdr:cNvSpPr txBox="1">
          <a:spLocks noChangeArrowheads="1"/>
        </xdr:cNvSpPr>
      </xdr:nvSpPr>
      <xdr:spPr>
        <a:xfrm>
          <a:off x="5724525" y="9244965"/>
          <a:ext cx="0" cy="1333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15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5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5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5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5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5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5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5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171450</xdr:rowOff>
    </xdr:to>
    <xdr:sp>
      <xdr:nvSpPr>
        <xdr:cNvPr id="11607" name="Text Box 64"/>
        <xdr:cNvSpPr txBox="1">
          <a:spLocks noChangeArrowheads="1"/>
        </xdr:cNvSpPr>
      </xdr:nvSpPr>
      <xdr:spPr>
        <a:xfrm>
          <a:off x="5724525" y="9244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16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1636"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16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1652"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11653"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65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65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66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66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66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66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1673"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16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1689"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16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6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70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70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70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71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71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71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71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1723"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17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1739"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11740"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74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74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75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75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75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75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1761"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17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1777"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11778"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78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78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78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78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79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79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7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1798"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17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1814"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18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11826"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82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82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82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1830"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11831"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83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83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84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84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84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84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85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85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11858"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86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86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86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86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87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87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88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88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85" name="Text Box 64"/>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1886"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11887"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89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89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89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89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8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0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0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0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1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1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1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1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1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1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1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1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1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1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2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2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2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2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2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2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2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2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2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2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3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31" name="Text Box 64"/>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3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3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3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3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3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3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3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3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4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4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4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4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4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4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4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4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4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4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5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5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5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5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195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19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01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01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02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02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02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02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06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06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06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06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06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07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07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0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09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09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10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10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10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11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13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13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13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14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14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14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17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17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17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18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18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18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18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19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19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1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19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20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20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20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21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21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22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22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22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22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30" name="Text Box 64"/>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23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23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24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24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24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224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22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252"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253"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254"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255"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256"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257"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258"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259"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260"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261"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262"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263"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264"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265"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266"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267"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268"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269"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270"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271"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12</xdr:row>
      <xdr:rowOff>0</xdr:rowOff>
    </xdr:from>
    <xdr:to>
      <xdr:col>5</xdr:col>
      <xdr:colOff>0</xdr:colOff>
      <xdr:row>12</xdr:row>
      <xdr:rowOff>133350</xdr:rowOff>
    </xdr:to>
    <xdr:sp>
      <xdr:nvSpPr>
        <xdr:cNvPr id="12272" name="Text Box 64"/>
        <xdr:cNvSpPr txBox="1">
          <a:spLocks noChangeArrowheads="1"/>
        </xdr:cNvSpPr>
      </xdr:nvSpPr>
      <xdr:spPr>
        <a:xfrm>
          <a:off x="5724525" y="6196965"/>
          <a:ext cx="0" cy="1333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12</xdr:row>
      <xdr:rowOff>0</xdr:rowOff>
    </xdr:from>
    <xdr:ext cx="76200" cy="314325"/>
    <xdr:sp>
      <xdr:nvSpPr>
        <xdr:cNvPr id="1227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27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27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27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27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27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27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28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28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28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28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28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28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28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28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12</xdr:row>
      <xdr:rowOff>0</xdr:rowOff>
    </xdr:from>
    <xdr:to>
      <xdr:col>5</xdr:col>
      <xdr:colOff>0</xdr:colOff>
      <xdr:row>12</xdr:row>
      <xdr:rowOff>171450</xdr:rowOff>
    </xdr:to>
    <xdr:sp>
      <xdr:nvSpPr>
        <xdr:cNvPr id="12288" name="Text Box 64"/>
        <xdr:cNvSpPr txBox="1">
          <a:spLocks noChangeArrowheads="1"/>
        </xdr:cNvSpPr>
      </xdr:nvSpPr>
      <xdr:spPr>
        <a:xfrm>
          <a:off x="5724525" y="619696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12</xdr:row>
      <xdr:rowOff>0</xdr:rowOff>
    </xdr:from>
    <xdr:ext cx="76200" cy="314325"/>
    <xdr:sp>
      <xdr:nvSpPr>
        <xdr:cNvPr id="1228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29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29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29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29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29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29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29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29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29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29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0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0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0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0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0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0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0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0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0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0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1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1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1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1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1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1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1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12</xdr:row>
      <xdr:rowOff>0</xdr:rowOff>
    </xdr:from>
    <xdr:to>
      <xdr:col>5</xdr:col>
      <xdr:colOff>0</xdr:colOff>
      <xdr:row>12</xdr:row>
      <xdr:rowOff>123825</xdr:rowOff>
    </xdr:to>
    <xdr:sp>
      <xdr:nvSpPr>
        <xdr:cNvPr id="12317" name="Text Box 64"/>
        <xdr:cNvSpPr txBox="1">
          <a:spLocks noChangeArrowheads="1"/>
        </xdr:cNvSpPr>
      </xdr:nvSpPr>
      <xdr:spPr>
        <a:xfrm>
          <a:off x="5724525" y="6196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12</xdr:row>
      <xdr:rowOff>0</xdr:rowOff>
    </xdr:from>
    <xdr:ext cx="76200" cy="314325"/>
    <xdr:sp>
      <xdr:nvSpPr>
        <xdr:cNvPr id="1231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1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2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2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2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2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2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2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2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2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2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2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3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3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3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12</xdr:row>
      <xdr:rowOff>0</xdr:rowOff>
    </xdr:from>
    <xdr:to>
      <xdr:col>5</xdr:col>
      <xdr:colOff>0</xdr:colOff>
      <xdr:row>12</xdr:row>
      <xdr:rowOff>123825</xdr:rowOff>
    </xdr:to>
    <xdr:sp>
      <xdr:nvSpPr>
        <xdr:cNvPr id="12333" name="Text Box 64"/>
        <xdr:cNvSpPr txBox="1">
          <a:spLocks noChangeArrowheads="1"/>
        </xdr:cNvSpPr>
      </xdr:nvSpPr>
      <xdr:spPr>
        <a:xfrm>
          <a:off x="5724525" y="6196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12</xdr:row>
      <xdr:rowOff>0</xdr:rowOff>
    </xdr:from>
    <xdr:ext cx="0" cy="314325"/>
    <xdr:sp>
      <xdr:nvSpPr>
        <xdr:cNvPr id="12334" name="Text Box 91"/>
        <xdr:cNvSpPr txBox="1">
          <a:spLocks noChangeArrowheads="1"/>
        </xdr:cNvSpPr>
      </xdr:nvSpPr>
      <xdr:spPr>
        <a:xfrm>
          <a:off x="5724525" y="6196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3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3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3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338"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339"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4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4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4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4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344"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345"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4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4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4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349"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350"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5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5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5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12</xdr:row>
      <xdr:rowOff>0</xdr:rowOff>
    </xdr:from>
    <xdr:to>
      <xdr:col>5</xdr:col>
      <xdr:colOff>0</xdr:colOff>
      <xdr:row>12</xdr:row>
      <xdr:rowOff>123825</xdr:rowOff>
    </xdr:to>
    <xdr:sp>
      <xdr:nvSpPr>
        <xdr:cNvPr id="12354" name="Text Box 64"/>
        <xdr:cNvSpPr txBox="1">
          <a:spLocks noChangeArrowheads="1"/>
        </xdr:cNvSpPr>
      </xdr:nvSpPr>
      <xdr:spPr>
        <a:xfrm>
          <a:off x="5724525" y="6196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12</xdr:row>
      <xdr:rowOff>0</xdr:rowOff>
    </xdr:from>
    <xdr:ext cx="76200" cy="314325"/>
    <xdr:sp>
      <xdr:nvSpPr>
        <xdr:cNvPr id="1235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5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5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5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5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6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6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6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6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6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6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6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6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6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6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12</xdr:row>
      <xdr:rowOff>0</xdr:rowOff>
    </xdr:from>
    <xdr:to>
      <xdr:col>5</xdr:col>
      <xdr:colOff>0</xdr:colOff>
      <xdr:row>12</xdr:row>
      <xdr:rowOff>123825</xdr:rowOff>
    </xdr:to>
    <xdr:sp>
      <xdr:nvSpPr>
        <xdr:cNvPr id="12370" name="Text Box 64"/>
        <xdr:cNvSpPr txBox="1">
          <a:spLocks noChangeArrowheads="1"/>
        </xdr:cNvSpPr>
      </xdr:nvSpPr>
      <xdr:spPr>
        <a:xfrm>
          <a:off x="5724525" y="6196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12</xdr:row>
      <xdr:rowOff>0</xdr:rowOff>
    </xdr:from>
    <xdr:ext cx="76200" cy="314325"/>
    <xdr:sp>
      <xdr:nvSpPr>
        <xdr:cNvPr id="1237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7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7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7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7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7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7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7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7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8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8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8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8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8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385"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386"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8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8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389"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9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9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392"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393"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9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9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9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9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39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399"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400"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0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0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0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12</xdr:row>
      <xdr:rowOff>0</xdr:rowOff>
    </xdr:from>
    <xdr:to>
      <xdr:col>5</xdr:col>
      <xdr:colOff>0</xdr:colOff>
      <xdr:row>12</xdr:row>
      <xdr:rowOff>123825</xdr:rowOff>
    </xdr:to>
    <xdr:sp>
      <xdr:nvSpPr>
        <xdr:cNvPr id="12404" name="Text Box 64"/>
        <xdr:cNvSpPr txBox="1">
          <a:spLocks noChangeArrowheads="1"/>
        </xdr:cNvSpPr>
      </xdr:nvSpPr>
      <xdr:spPr>
        <a:xfrm>
          <a:off x="5724525" y="6196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12</xdr:row>
      <xdr:rowOff>0</xdr:rowOff>
    </xdr:from>
    <xdr:ext cx="76200" cy="314325"/>
    <xdr:sp>
      <xdr:nvSpPr>
        <xdr:cNvPr id="1240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0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0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0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0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1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1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1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1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1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1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1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1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1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1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12</xdr:row>
      <xdr:rowOff>0</xdr:rowOff>
    </xdr:from>
    <xdr:to>
      <xdr:col>5</xdr:col>
      <xdr:colOff>0</xdr:colOff>
      <xdr:row>12</xdr:row>
      <xdr:rowOff>123825</xdr:rowOff>
    </xdr:to>
    <xdr:sp>
      <xdr:nvSpPr>
        <xdr:cNvPr id="12420" name="Text Box 64"/>
        <xdr:cNvSpPr txBox="1">
          <a:spLocks noChangeArrowheads="1"/>
        </xdr:cNvSpPr>
      </xdr:nvSpPr>
      <xdr:spPr>
        <a:xfrm>
          <a:off x="5724525" y="6196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12</xdr:row>
      <xdr:rowOff>0</xdr:rowOff>
    </xdr:from>
    <xdr:ext cx="0" cy="314325"/>
    <xdr:sp>
      <xdr:nvSpPr>
        <xdr:cNvPr id="12421" name="Text Box 91"/>
        <xdr:cNvSpPr txBox="1">
          <a:spLocks noChangeArrowheads="1"/>
        </xdr:cNvSpPr>
      </xdr:nvSpPr>
      <xdr:spPr>
        <a:xfrm>
          <a:off x="5724525" y="6196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2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2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2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425"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426"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2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2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2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3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431"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432"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3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3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3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436"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437"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3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3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4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4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12</xdr:row>
      <xdr:rowOff>0</xdr:rowOff>
    </xdr:from>
    <xdr:to>
      <xdr:col>5</xdr:col>
      <xdr:colOff>0</xdr:colOff>
      <xdr:row>12</xdr:row>
      <xdr:rowOff>123825</xdr:rowOff>
    </xdr:to>
    <xdr:sp>
      <xdr:nvSpPr>
        <xdr:cNvPr id="12442" name="Text Box 64"/>
        <xdr:cNvSpPr txBox="1">
          <a:spLocks noChangeArrowheads="1"/>
        </xdr:cNvSpPr>
      </xdr:nvSpPr>
      <xdr:spPr>
        <a:xfrm>
          <a:off x="5724525" y="6196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12</xdr:row>
      <xdr:rowOff>0</xdr:rowOff>
    </xdr:from>
    <xdr:ext cx="76200" cy="314325"/>
    <xdr:sp>
      <xdr:nvSpPr>
        <xdr:cNvPr id="1244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4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4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4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4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4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4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5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5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5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5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5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5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5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5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12</xdr:row>
      <xdr:rowOff>0</xdr:rowOff>
    </xdr:from>
    <xdr:to>
      <xdr:col>5</xdr:col>
      <xdr:colOff>0</xdr:colOff>
      <xdr:row>12</xdr:row>
      <xdr:rowOff>123825</xdr:rowOff>
    </xdr:to>
    <xdr:sp>
      <xdr:nvSpPr>
        <xdr:cNvPr id="12458" name="Text Box 64"/>
        <xdr:cNvSpPr txBox="1">
          <a:spLocks noChangeArrowheads="1"/>
        </xdr:cNvSpPr>
      </xdr:nvSpPr>
      <xdr:spPr>
        <a:xfrm>
          <a:off x="5724525" y="6196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12</xdr:row>
      <xdr:rowOff>0</xdr:rowOff>
    </xdr:from>
    <xdr:ext cx="0" cy="314325"/>
    <xdr:sp>
      <xdr:nvSpPr>
        <xdr:cNvPr id="12459" name="Text Box 91"/>
        <xdr:cNvSpPr txBox="1">
          <a:spLocks noChangeArrowheads="1"/>
        </xdr:cNvSpPr>
      </xdr:nvSpPr>
      <xdr:spPr>
        <a:xfrm>
          <a:off x="5724525" y="6196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6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6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6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463"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464"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6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6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6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6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469"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470"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7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7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7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474"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475"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7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7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7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12</xdr:row>
      <xdr:rowOff>0</xdr:rowOff>
    </xdr:from>
    <xdr:to>
      <xdr:col>5</xdr:col>
      <xdr:colOff>0</xdr:colOff>
      <xdr:row>12</xdr:row>
      <xdr:rowOff>123825</xdr:rowOff>
    </xdr:to>
    <xdr:sp>
      <xdr:nvSpPr>
        <xdr:cNvPr id="12479" name="Text Box 64"/>
        <xdr:cNvSpPr txBox="1">
          <a:spLocks noChangeArrowheads="1"/>
        </xdr:cNvSpPr>
      </xdr:nvSpPr>
      <xdr:spPr>
        <a:xfrm>
          <a:off x="5724525" y="6196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12</xdr:row>
      <xdr:rowOff>0</xdr:rowOff>
    </xdr:from>
    <xdr:ext cx="76200" cy="314325"/>
    <xdr:sp>
      <xdr:nvSpPr>
        <xdr:cNvPr id="1248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8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8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8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8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8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8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8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8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8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9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9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9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9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9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12</xdr:row>
      <xdr:rowOff>0</xdr:rowOff>
    </xdr:from>
    <xdr:to>
      <xdr:col>5</xdr:col>
      <xdr:colOff>0</xdr:colOff>
      <xdr:row>12</xdr:row>
      <xdr:rowOff>123825</xdr:rowOff>
    </xdr:to>
    <xdr:sp>
      <xdr:nvSpPr>
        <xdr:cNvPr id="12495" name="Text Box 64"/>
        <xdr:cNvSpPr txBox="1">
          <a:spLocks noChangeArrowheads="1"/>
        </xdr:cNvSpPr>
      </xdr:nvSpPr>
      <xdr:spPr>
        <a:xfrm>
          <a:off x="5724525" y="6196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12</xdr:row>
      <xdr:rowOff>0</xdr:rowOff>
    </xdr:from>
    <xdr:ext cx="76200" cy="314325"/>
    <xdr:sp>
      <xdr:nvSpPr>
        <xdr:cNvPr id="1249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9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9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49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0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0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0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0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0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0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0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0" cy="314325"/>
    <xdr:sp>
      <xdr:nvSpPr>
        <xdr:cNvPr id="12507" name="Text Box 91"/>
        <xdr:cNvSpPr txBox="1">
          <a:spLocks noChangeArrowheads="1"/>
        </xdr:cNvSpPr>
      </xdr:nvSpPr>
      <xdr:spPr>
        <a:xfrm>
          <a:off x="5724525" y="6196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508"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509"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510"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12</xdr:row>
      <xdr:rowOff>0</xdr:rowOff>
    </xdr:from>
    <xdr:to>
      <xdr:col>5</xdr:col>
      <xdr:colOff>0</xdr:colOff>
      <xdr:row>12</xdr:row>
      <xdr:rowOff>123825</xdr:rowOff>
    </xdr:to>
    <xdr:sp>
      <xdr:nvSpPr>
        <xdr:cNvPr id="12511" name="Text Box 64"/>
        <xdr:cNvSpPr txBox="1">
          <a:spLocks noChangeArrowheads="1"/>
        </xdr:cNvSpPr>
      </xdr:nvSpPr>
      <xdr:spPr>
        <a:xfrm>
          <a:off x="5724525" y="6196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12</xdr:row>
      <xdr:rowOff>0</xdr:rowOff>
    </xdr:from>
    <xdr:ext cx="0" cy="314325"/>
    <xdr:sp>
      <xdr:nvSpPr>
        <xdr:cNvPr id="12512" name="Text Box 91"/>
        <xdr:cNvSpPr txBox="1">
          <a:spLocks noChangeArrowheads="1"/>
        </xdr:cNvSpPr>
      </xdr:nvSpPr>
      <xdr:spPr>
        <a:xfrm>
          <a:off x="5724525" y="6196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1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1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1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516"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517"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1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1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2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2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522"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523"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2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2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2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2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2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529"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530"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3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3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3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534"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535"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3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3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3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0" cy="314325"/>
    <xdr:sp>
      <xdr:nvSpPr>
        <xdr:cNvPr id="12539" name="Text Box 91"/>
        <xdr:cNvSpPr txBox="1">
          <a:spLocks noChangeArrowheads="1"/>
        </xdr:cNvSpPr>
      </xdr:nvSpPr>
      <xdr:spPr>
        <a:xfrm>
          <a:off x="5724525" y="6196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4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4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4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543"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544"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4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4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4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4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549"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550"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5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5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5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5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5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556"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557"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5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5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6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561"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562"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6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6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6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66" name="Text Box 64"/>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12</xdr:row>
      <xdr:rowOff>0</xdr:rowOff>
    </xdr:from>
    <xdr:to>
      <xdr:col>5</xdr:col>
      <xdr:colOff>0</xdr:colOff>
      <xdr:row>12</xdr:row>
      <xdr:rowOff>123825</xdr:rowOff>
    </xdr:to>
    <xdr:sp>
      <xdr:nvSpPr>
        <xdr:cNvPr id="12567" name="Text Box 64"/>
        <xdr:cNvSpPr txBox="1">
          <a:spLocks noChangeArrowheads="1"/>
        </xdr:cNvSpPr>
      </xdr:nvSpPr>
      <xdr:spPr>
        <a:xfrm>
          <a:off x="5724525" y="6196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12</xdr:row>
      <xdr:rowOff>0</xdr:rowOff>
    </xdr:from>
    <xdr:ext cx="0" cy="314325"/>
    <xdr:sp>
      <xdr:nvSpPr>
        <xdr:cNvPr id="12568" name="Text Box 91"/>
        <xdr:cNvSpPr txBox="1">
          <a:spLocks noChangeArrowheads="1"/>
        </xdr:cNvSpPr>
      </xdr:nvSpPr>
      <xdr:spPr>
        <a:xfrm>
          <a:off x="5724525" y="6196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6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7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7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572"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573"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7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7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7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7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578"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579"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8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8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8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8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8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585"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586"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8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8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58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xdr:row>
      <xdr:rowOff>47625</xdr:rowOff>
    </xdr:from>
    <xdr:ext cx="76200" cy="352425"/>
    <xdr:sp>
      <xdr:nvSpPr>
        <xdr:cNvPr id="12590" name="Text Box 64"/>
        <xdr:cNvSpPr txBox="1">
          <a:spLocks noChangeArrowheads="1"/>
        </xdr:cNvSpPr>
      </xdr:nvSpPr>
      <xdr:spPr>
        <a:xfrm>
          <a:off x="5724525" y="5863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xdr:row>
      <xdr:rowOff>47625</xdr:rowOff>
    </xdr:from>
    <xdr:ext cx="76200" cy="352425"/>
    <xdr:sp>
      <xdr:nvSpPr>
        <xdr:cNvPr id="12591" name="Text Box 64"/>
        <xdr:cNvSpPr txBox="1">
          <a:spLocks noChangeArrowheads="1"/>
        </xdr:cNvSpPr>
      </xdr:nvSpPr>
      <xdr:spPr>
        <a:xfrm>
          <a:off x="5724525" y="5863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xdr:row>
      <xdr:rowOff>47625</xdr:rowOff>
    </xdr:from>
    <xdr:ext cx="76200" cy="352425"/>
    <xdr:sp>
      <xdr:nvSpPr>
        <xdr:cNvPr id="12592" name="Text Box 64"/>
        <xdr:cNvSpPr txBox="1">
          <a:spLocks noChangeArrowheads="1"/>
        </xdr:cNvSpPr>
      </xdr:nvSpPr>
      <xdr:spPr>
        <a:xfrm>
          <a:off x="5724525" y="5863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xdr:row>
      <xdr:rowOff>47625</xdr:rowOff>
    </xdr:from>
    <xdr:ext cx="76200" cy="352425"/>
    <xdr:sp>
      <xdr:nvSpPr>
        <xdr:cNvPr id="12593" name="Text Box 64"/>
        <xdr:cNvSpPr txBox="1">
          <a:spLocks noChangeArrowheads="1"/>
        </xdr:cNvSpPr>
      </xdr:nvSpPr>
      <xdr:spPr>
        <a:xfrm>
          <a:off x="5724525" y="5863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xdr:row>
      <xdr:rowOff>47625</xdr:rowOff>
    </xdr:from>
    <xdr:ext cx="76200" cy="352425"/>
    <xdr:sp>
      <xdr:nvSpPr>
        <xdr:cNvPr id="12594" name="Text Box 64"/>
        <xdr:cNvSpPr txBox="1">
          <a:spLocks noChangeArrowheads="1"/>
        </xdr:cNvSpPr>
      </xdr:nvSpPr>
      <xdr:spPr>
        <a:xfrm>
          <a:off x="5724525" y="5863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xdr:row>
      <xdr:rowOff>47625</xdr:rowOff>
    </xdr:from>
    <xdr:ext cx="76200" cy="352425"/>
    <xdr:sp>
      <xdr:nvSpPr>
        <xdr:cNvPr id="12595" name="Text Box 64"/>
        <xdr:cNvSpPr txBox="1">
          <a:spLocks noChangeArrowheads="1"/>
        </xdr:cNvSpPr>
      </xdr:nvSpPr>
      <xdr:spPr>
        <a:xfrm>
          <a:off x="5724525" y="5863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xdr:row>
      <xdr:rowOff>47625</xdr:rowOff>
    </xdr:from>
    <xdr:ext cx="76200" cy="352425"/>
    <xdr:sp>
      <xdr:nvSpPr>
        <xdr:cNvPr id="12596" name="Text Box 64"/>
        <xdr:cNvSpPr txBox="1">
          <a:spLocks noChangeArrowheads="1"/>
        </xdr:cNvSpPr>
      </xdr:nvSpPr>
      <xdr:spPr>
        <a:xfrm>
          <a:off x="5724525" y="5863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xdr:row>
      <xdr:rowOff>47625</xdr:rowOff>
    </xdr:from>
    <xdr:ext cx="76200" cy="352425"/>
    <xdr:sp>
      <xdr:nvSpPr>
        <xdr:cNvPr id="12597" name="Text Box 64"/>
        <xdr:cNvSpPr txBox="1">
          <a:spLocks noChangeArrowheads="1"/>
        </xdr:cNvSpPr>
      </xdr:nvSpPr>
      <xdr:spPr>
        <a:xfrm>
          <a:off x="5724525" y="5863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xdr:row>
      <xdr:rowOff>47625</xdr:rowOff>
    </xdr:from>
    <xdr:ext cx="76200" cy="352425"/>
    <xdr:sp>
      <xdr:nvSpPr>
        <xdr:cNvPr id="12598" name="Text Box 64"/>
        <xdr:cNvSpPr txBox="1">
          <a:spLocks noChangeArrowheads="1"/>
        </xdr:cNvSpPr>
      </xdr:nvSpPr>
      <xdr:spPr>
        <a:xfrm>
          <a:off x="5724525" y="5863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xdr:row>
      <xdr:rowOff>47625</xdr:rowOff>
    </xdr:from>
    <xdr:ext cx="76200" cy="352425"/>
    <xdr:sp>
      <xdr:nvSpPr>
        <xdr:cNvPr id="12599" name="Text Box 64"/>
        <xdr:cNvSpPr txBox="1">
          <a:spLocks noChangeArrowheads="1"/>
        </xdr:cNvSpPr>
      </xdr:nvSpPr>
      <xdr:spPr>
        <a:xfrm>
          <a:off x="5724525" y="5863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xdr:row>
      <xdr:rowOff>47625</xdr:rowOff>
    </xdr:from>
    <xdr:ext cx="76200" cy="352425"/>
    <xdr:sp>
      <xdr:nvSpPr>
        <xdr:cNvPr id="12600" name="Text Box 64"/>
        <xdr:cNvSpPr txBox="1">
          <a:spLocks noChangeArrowheads="1"/>
        </xdr:cNvSpPr>
      </xdr:nvSpPr>
      <xdr:spPr>
        <a:xfrm>
          <a:off x="5724525" y="5863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xdr:row>
      <xdr:rowOff>47625</xdr:rowOff>
    </xdr:from>
    <xdr:ext cx="76200" cy="352425"/>
    <xdr:sp>
      <xdr:nvSpPr>
        <xdr:cNvPr id="12601" name="Text Box 64"/>
        <xdr:cNvSpPr txBox="1">
          <a:spLocks noChangeArrowheads="1"/>
        </xdr:cNvSpPr>
      </xdr:nvSpPr>
      <xdr:spPr>
        <a:xfrm>
          <a:off x="5724525" y="5863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xdr:row>
      <xdr:rowOff>47625</xdr:rowOff>
    </xdr:from>
    <xdr:ext cx="76200" cy="352425"/>
    <xdr:sp>
      <xdr:nvSpPr>
        <xdr:cNvPr id="12602" name="Text Box 64"/>
        <xdr:cNvSpPr txBox="1">
          <a:spLocks noChangeArrowheads="1"/>
        </xdr:cNvSpPr>
      </xdr:nvSpPr>
      <xdr:spPr>
        <a:xfrm>
          <a:off x="5724525" y="5863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xdr:row>
      <xdr:rowOff>47625</xdr:rowOff>
    </xdr:from>
    <xdr:ext cx="76200" cy="352425"/>
    <xdr:sp>
      <xdr:nvSpPr>
        <xdr:cNvPr id="12603" name="Text Box 64"/>
        <xdr:cNvSpPr txBox="1">
          <a:spLocks noChangeArrowheads="1"/>
        </xdr:cNvSpPr>
      </xdr:nvSpPr>
      <xdr:spPr>
        <a:xfrm>
          <a:off x="5724525" y="5863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xdr:row>
      <xdr:rowOff>47625</xdr:rowOff>
    </xdr:from>
    <xdr:ext cx="76200" cy="352425"/>
    <xdr:sp>
      <xdr:nvSpPr>
        <xdr:cNvPr id="12604" name="Text Box 64"/>
        <xdr:cNvSpPr txBox="1">
          <a:spLocks noChangeArrowheads="1"/>
        </xdr:cNvSpPr>
      </xdr:nvSpPr>
      <xdr:spPr>
        <a:xfrm>
          <a:off x="5724525" y="5863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xdr:row>
      <xdr:rowOff>47625</xdr:rowOff>
    </xdr:from>
    <xdr:ext cx="76200" cy="352425"/>
    <xdr:sp>
      <xdr:nvSpPr>
        <xdr:cNvPr id="12605" name="Text Box 64"/>
        <xdr:cNvSpPr txBox="1">
          <a:spLocks noChangeArrowheads="1"/>
        </xdr:cNvSpPr>
      </xdr:nvSpPr>
      <xdr:spPr>
        <a:xfrm>
          <a:off x="5724525" y="5863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xdr:row>
      <xdr:rowOff>47625</xdr:rowOff>
    </xdr:from>
    <xdr:ext cx="76200" cy="352425"/>
    <xdr:sp>
      <xdr:nvSpPr>
        <xdr:cNvPr id="12606" name="Text Box 64"/>
        <xdr:cNvSpPr txBox="1">
          <a:spLocks noChangeArrowheads="1"/>
        </xdr:cNvSpPr>
      </xdr:nvSpPr>
      <xdr:spPr>
        <a:xfrm>
          <a:off x="5724525" y="5863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xdr:row>
      <xdr:rowOff>47625</xdr:rowOff>
    </xdr:from>
    <xdr:ext cx="76200" cy="352425"/>
    <xdr:sp>
      <xdr:nvSpPr>
        <xdr:cNvPr id="12607" name="Text Box 64"/>
        <xdr:cNvSpPr txBox="1">
          <a:spLocks noChangeArrowheads="1"/>
        </xdr:cNvSpPr>
      </xdr:nvSpPr>
      <xdr:spPr>
        <a:xfrm>
          <a:off x="5724525" y="5863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xdr:row>
      <xdr:rowOff>47625</xdr:rowOff>
    </xdr:from>
    <xdr:ext cx="76200" cy="352425"/>
    <xdr:sp>
      <xdr:nvSpPr>
        <xdr:cNvPr id="12608" name="Text Box 64"/>
        <xdr:cNvSpPr txBox="1">
          <a:spLocks noChangeArrowheads="1"/>
        </xdr:cNvSpPr>
      </xdr:nvSpPr>
      <xdr:spPr>
        <a:xfrm>
          <a:off x="5724525" y="5863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xdr:row>
      <xdr:rowOff>47625</xdr:rowOff>
    </xdr:from>
    <xdr:ext cx="76200" cy="352425"/>
    <xdr:sp>
      <xdr:nvSpPr>
        <xdr:cNvPr id="12609" name="Text Box 64"/>
        <xdr:cNvSpPr txBox="1">
          <a:spLocks noChangeArrowheads="1"/>
        </xdr:cNvSpPr>
      </xdr:nvSpPr>
      <xdr:spPr>
        <a:xfrm>
          <a:off x="5724525" y="5863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xdr:row>
      <xdr:rowOff>47625</xdr:rowOff>
    </xdr:from>
    <xdr:ext cx="76200" cy="352425"/>
    <xdr:sp>
      <xdr:nvSpPr>
        <xdr:cNvPr id="12610" name="Text Box 64"/>
        <xdr:cNvSpPr txBox="1">
          <a:spLocks noChangeArrowheads="1"/>
        </xdr:cNvSpPr>
      </xdr:nvSpPr>
      <xdr:spPr>
        <a:xfrm>
          <a:off x="5724525" y="5863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xdr:row>
      <xdr:rowOff>47625</xdr:rowOff>
    </xdr:from>
    <xdr:ext cx="76200" cy="352425"/>
    <xdr:sp>
      <xdr:nvSpPr>
        <xdr:cNvPr id="12611" name="Text Box 64"/>
        <xdr:cNvSpPr txBox="1">
          <a:spLocks noChangeArrowheads="1"/>
        </xdr:cNvSpPr>
      </xdr:nvSpPr>
      <xdr:spPr>
        <a:xfrm>
          <a:off x="5724525" y="5863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xdr:row>
      <xdr:rowOff>47625</xdr:rowOff>
    </xdr:from>
    <xdr:ext cx="76200" cy="352425"/>
    <xdr:sp>
      <xdr:nvSpPr>
        <xdr:cNvPr id="12612" name="Text Box 64"/>
        <xdr:cNvSpPr txBox="1">
          <a:spLocks noChangeArrowheads="1"/>
        </xdr:cNvSpPr>
      </xdr:nvSpPr>
      <xdr:spPr>
        <a:xfrm>
          <a:off x="5724525" y="5863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xdr:row>
      <xdr:rowOff>47625</xdr:rowOff>
    </xdr:from>
    <xdr:ext cx="76200" cy="352425"/>
    <xdr:sp>
      <xdr:nvSpPr>
        <xdr:cNvPr id="12613" name="Text Box 64"/>
        <xdr:cNvSpPr txBox="1">
          <a:spLocks noChangeArrowheads="1"/>
        </xdr:cNvSpPr>
      </xdr:nvSpPr>
      <xdr:spPr>
        <a:xfrm>
          <a:off x="5724525" y="5863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xdr:row>
      <xdr:rowOff>47625</xdr:rowOff>
    </xdr:from>
    <xdr:ext cx="76200" cy="352425"/>
    <xdr:sp>
      <xdr:nvSpPr>
        <xdr:cNvPr id="12614" name="Text Box 64"/>
        <xdr:cNvSpPr txBox="1">
          <a:spLocks noChangeArrowheads="1"/>
        </xdr:cNvSpPr>
      </xdr:nvSpPr>
      <xdr:spPr>
        <a:xfrm>
          <a:off x="5724525" y="5863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615"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616"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617"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618"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619"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620"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621"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622"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623"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624"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625"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626"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627"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628"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629"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630"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631"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632"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633"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634"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3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3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3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3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3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4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4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4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4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4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4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4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4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4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4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5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5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5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5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5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5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5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5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5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5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6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6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6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6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6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6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6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6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6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6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7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7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7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7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7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7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7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7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7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7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8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8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8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8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8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8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8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8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8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8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9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9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9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9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9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9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696"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697"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9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69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0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0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702"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703"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0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0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0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707"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708"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0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1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1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1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1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1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1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1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1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1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1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2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2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2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2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2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2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2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2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2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2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3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3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3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3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3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3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3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3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3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3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4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741"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742"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4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4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745"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4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4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748"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749"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5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5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5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5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5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755"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756"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5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5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5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6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6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6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6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6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6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6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6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6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6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7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7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7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7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7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7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7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7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778"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779"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8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8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8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8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784"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785"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8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8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8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789"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790"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9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9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9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9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9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9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9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9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79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0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0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0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0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0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0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0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0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0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0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1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1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1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813"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814"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1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1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1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1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819"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820"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2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2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2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824"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825"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2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2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2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2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3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3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3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3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3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3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3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3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3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3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4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4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4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4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4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4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4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4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4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4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5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5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5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5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5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855"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856"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857"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5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5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6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861"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862"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6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6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6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6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867"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868"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6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7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7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7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7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874"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875"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7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7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7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879"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880"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8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8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8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8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8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8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887"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888"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8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9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9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9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893"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894"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9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9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9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9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89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900"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901"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90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90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90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905"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906"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90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90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90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910" name="Text Box 64"/>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91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91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91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914"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915"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91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917"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918"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91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920"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921"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922"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923"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924"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925"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926"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927" name="Text Box 91"/>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52425"/>
    <xdr:sp>
      <xdr:nvSpPr>
        <xdr:cNvPr id="12928" name="Text Box 64"/>
        <xdr:cNvSpPr txBox="1">
          <a:spLocks noChangeArrowheads="1"/>
        </xdr:cNvSpPr>
      </xdr:nvSpPr>
      <xdr:spPr>
        <a:xfrm>
          <a:off x="5724525" y="6196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929"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930"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12</xdr:row>
      <xdr:rowOff>0</xdr:rowOff>
    </xdr:from>
    <xdr:ext cx="76200" cy="314325"/>
    <xdr:sp>
      <xdr:nvSpPr>
        <xdr:cNvPr id="12931" name="Text Box 2"/>
        <xdr:cNvSpPr txBox="1">
          <a:spLocks noChangeArrowheads="1"/>
        </xdr:cNvSpPr>
      </xdr:nvSpPr>
      <xdr:spPr>
        <a:xfrm>
          <a:off x="5724525" y="6196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2932"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2933"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2934"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2935"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2936"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2937"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2938"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2939"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2940"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2941"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2942"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2943"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2944"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2945"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2946"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2947"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2948"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2949"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2950"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2951"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14</xdr:row>
      <xdr:rowOff>0</xdr:rowOff>
    </xdr:from>
    <xdr:to>
      <xdr:col>5</xdr:col>
      <xdr:colOff>0</xdr:colOff>
      <xdr:row>14</xdr:row>
      <xdr:rowOff>133350</xdr:rowOff>
    </xdr:to>
    <xdr:sp>
      <xdr:nvSpPr>
        <xdr:cNvPr id="12952" name="Text Box 64"/>
        <xdr:cNvSpPr txBox="1">
          <a:spLocks noChangeArrowheads="1"/>
        </xdr:cNvSpPr>
      </xdr:nvSpPr>
      <xdr:spPr>
        <a:xfrm>
          <a:off x="5724525" y="6958965"/>
          <a:ext cx="0" cy="1333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14</xdr:row>
      <xdr:rowOff>0</xdr:rowOff>
    </xdr:from>
    <xdr:ext cx="76200" cy="314325"/>
    <xdr:sp>
      <xdr:nvSpPr>
        <xdr:cNvPr id="1295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5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5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5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5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5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5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6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6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6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6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6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6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6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6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14</xdr:row>
      <xdr:rowOff>0</xdr:rowOff>
    </xdr:from>
    <xdr:to>
      <xdr:col>5</xdr:col>
      <xdr:colOff>0</xdr:colOff>
      <xdr:row>15</xdr:row>
      <xdr:rowOff>76200</xdr:rowOff>
    </xdr:to>
    <xdr:sp>
      <xdr:nvSpPr>
        <xdr:cNvPr id="12968" name="Text Box 64"/>
        <xdr:cNvSpPr txBox="1">
          <a:spLocks noChangeArrowheads="1"/>
        </xdr:cNvSpPr>
      </xdr:nvSpPr>
      <xdr:spPr>
        <a:xfrm>
          <a:off x="5724525" y="6958965"/>
          <a:ext cx="0" cy="4572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14</xdr:row>
      <xdr:rowOff>0</xdr:rowOff>
    </xdr:from>
    <xdr:ext cx="76200" cy="314325"/>
    <xdr:sp>
      <xdr:nvSpPr>
        <xdr:cNvPr id="1296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7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7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7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7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7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7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7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7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7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7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8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8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8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8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8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8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8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8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8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8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9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9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9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9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9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9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9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14</xdr:row>
      <xdr:rowOff>0</xdr:rowOff>
    </xdr:from>
    <xdr:to>
      <xdr:col>5</xdr:col>
      <xdr:colOff>0</xdr:colOff>
      <xdr:row>14</xdr:row>
      <xdr:rowOff>123825</xdr:rowOff>
    </xdr:to>
    <xdr:sp>
      <xdr:nvSpPr>
        <xdr:cNvPr id="12997" name="Text Box 64"/>
        <xdr:cNvSpPr txBox="1">
          <a:spLocks noChangeArrowheads="1"/>
        </xdr:cNvSpPr>
      </xdr:nvSpPr>
      <xdr:spPr>
        <a:xfrm>
          <a:off x="5724525" y="6958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14</xdr:row>
      <xdr:rowOff>0</xdr:rowOff>
    </xdr:from>
    <xdr:ext cx="76200" cy="314325"/>
    <xdr:sp>
      <xdr:nvSpPr>
        <xdr:cNvPr id="1299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299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0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0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0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0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0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0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0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0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0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0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1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1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1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14</xdr:row>
      <xdr:rowOff>0</xdr:rowOff>
    </xdr:from>
    <xdr:to>
      <xdr:col>5</xdr:col>
      <xdr:colOff>0</xdr:colOff>
      <xdr:row>14</xdr:row>
      <xdr:rowOff>123825</xdr:rowOff>
    </xdr:to>
    <xdr:sp>
      <xdr:nvSpPr>
        <xdr:cNvPr id="13013" name="Text Box 64"/>
        <xdr:cNvSpPr txBox="1">
          <a:spLocks noChangeArrowheads="1"/>
        </xdr:cNvSpPr>
      </xdr:nvSpPr>
      <xdr:spPr>
        <a:xfrm>
          <a:off x="5724525" y="6958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14</xdr:row>
      <xdr:rowOff>0</xdr:rowOff>
    </xdr:from>
    <xdr:ext cx="0" cy="314325"/>
    <xdr:sp>
      <xdr:nvSpPr>
        <xdr:cNvPr id="13014" name="Text Box 91"/>
        <xdr:cNvSpPr txBox="1">
          <a:spLocks noChangeArrowheads="1"/>
        </xdr:cNvSpPr>
      </xdr:nvSpPr>
      <xdr:spPr>
        <a:xfrm>
          <a:off x="5724525" y="6958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1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1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1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018"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019"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2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2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2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2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024"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025"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2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2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2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029"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030"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3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3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3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14</xdr:row>
      <xdr:rowOff>0</xdr:rowOff>
    </xdr:from>
    <xdr:to>
      <xdr:col>5</xdr:col>
      <xdr:colOff>0</xdr:colOff>
      <xdr:row>14</xdr:row>
      <xdr:rowOff>123825</xdr:rowOff>
    </xdr:to>
    <xdr:sp>
      <xdr:nvSpPr>
        <xdr:cNvPr id="13034" name="Text Box 64"/>
        <xdr:cNvSpPr txBox="1">
          <a:spLocks noChangeArrowheads="1"/>
        </xdr:cNvSpPr>
      </xdr:nvSpPr>
      <xdr:spPr>
        <a:xfrm>
          <a:off x="5724525" y="6958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14</xdr:row>
      <xdr:rowOff>0</xdr:rowOff>
    </xdr:from>
    <xdr:ext cx="76200" cy="314325"/>
    <xdr:sp>
      <xdr:nvSpPr>
        <xdr:cNvPr id="1303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3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3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3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3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4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4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4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4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4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4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4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4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4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4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14</xdr:row>
      <xdr:rowOff>0</xdr:rowOff>
    </xdr:from>
    <xdr:to>
      <xdr:col>5</xdr:col>
      <xdr:colOff>0</xdr:colOff>
      <xdr:row>14</xdr:row>
      <xdr:rowOff>123825</xdr:rowOff>
    </xdr:to>
    <xdr:sp>
      <xdr:nvSpPr>
        <xdr:cNvPr id="13050" name="Text Box 64"/>
        <xdr:cNvSpPr txBox="1">
          <a:spLocks noChangeArrowheads="1"/>
        </xdr:cNvSpPr>
      </xdr:nvSpPr>
      <xdr:spPr>
        <a:xfrm>
          <a:off x="5724525" y="6958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14</xdr:row>
      <xdr:rowOff>0</xdr:rowOff>
    </xdr:from>
    <xdr:ext cx="76200" cy="314325"/>
    <xdr:sp>
      <xdr:nvSpPr>
        <xdr:cNvPr id="1305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5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5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5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5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5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5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5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5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6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6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6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6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6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065"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066"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6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6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069"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7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7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072"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073"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7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7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7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7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7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079"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080"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8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8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8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14</xdr:row>
      <xdr:rowOff>0</xdr:rowOff>
    </xdr:from>
    <xdr:to>
      <xdr:col>5</xdr:col>
      <xdr:colOff>0</xdr:colOff>
      <xdr:row>14</xdr:row>
      <xdr:rowOff>123825</xdr:rowOff>
    </xdr:to>
    <xdr:sp>
      <xdr:nvSpPr>
        <xdr:cNvPr id="13084" name="Text Box 64"/>
        <xdr:cNvSpPr txBox="1">
          <a:spLocks noChangeArrowheads="1"/>
        </xdr:cNvSpPr>
      </xdr:nvSpPr>
      <xdr:spPr>
        <a:xfrm>
          <a:off x="5724525" y="6958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14</xdr:row>
      <xdr:rowOff>0</xdr:rowOff>
    </xdr:from>
    <xdr:ext cx="76200" cy="314325"/>
    <xdr:sp>
      <xdr:nvSpPr>
        <xdr:cNvPr id="1308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8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8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8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8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9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9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9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9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9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9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9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9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9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09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14</xdr:row>
      <xdr:rowOff>0</xdr:rowOff>
    </xdr:from>
    <xdr:to>
      <xdr:col>5</xdr:col>
      <xdr:colOff>0</xdr:colOff>
      <xdr:row>14</xdr:row>
      <xdr:rowOff>123825</xdr:rowOff>
    </xdr:to>
    <xdr:sp>
      <xdr:nvSpPr>
        <xdr:cNvPr id="13100" name="Text Box 64"/>
        <xdr:cNvSpPr txBox="1">
          <a:spLocks noChangeArrowheads="1"/>
        </xdr:cNvSpPr>
      </xdr:nvSpPr>
      <xdr:spPr>
        <a:xfrm>
          <a:off x="5724525" y="6958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14</xdr:row>
      <xdr:rowOff>0</xdr:rowOff>
    </xdr:from>
    <xdr:ext cx="0" cy="314325"/>
    <xdr:sp>
      <xdr:nvSpPr>
        <xdr:cNvPr id="13101" name="Text Box 91"/>
        <xdr:cNvSpPr txBox="1">
          <a:spLocks noChangeArrowheads="1"/>
        </xdr:cNvSpPr>
      </xdr:nvSpPr>
      <xdr:spPr>
        <a:xfrm>
          <a:off x="5724525" y="6958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0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0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0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105"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106"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0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0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0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1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111"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112"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1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1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1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116"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117"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1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1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2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2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14</xdr:row>
      <xdr:rowOff>0</xdr:rowOff>
    </xdr:from>
    <xdr:to>
      <xdr:col>5</xdr:col>
      <xdr:colOff>0</xdr:colOff>
      <xdr:row>14</xdr:row>
      <xdr:rowOff>123825</xdr:rowOff>
    </xdr:to>
    <xdr:sp>
      <xdr:nvSpPr>
        <xdr:cNvPr id="13122" name="Text Box 64"/>
        <xdr:cNvSpPr txBox="1">
          <a:spLocks noChangeArrowheads="1"/>
        </xdr:cNvSpPr>
      </xdr:nvSpPr>
      <xdr:spPr>
        <a:xfrm>
          <a:off x="5724525" y="6958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14</xdr:row>
      <xdr:rowOff>0</xdr:rowOff>
    </xdr:from>
    <xdr:ext cx="76200" cy="314325"/>
    <xdr:sp>
      <xdr:nvSpPr>
        <xdr:cNvPr id="1312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2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2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2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2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2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2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3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3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3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3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3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3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3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3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14</xdr:row>
      <xdr:rowOff>0</xdr:rowOff>
    </xdr:from>
    <xdr:to>
      <xdr:col>5</xdr:col>
      <xdr:colOff>0</xdr:colOff>
      <xdr:row>14</xdr:row>
      <xdr:rowOff>123825</xdr:rowOff>
    </xdr:to>
    <xdr:sp>
      <xdr:nvSpPr>
        <xdr:cNvPr id="13138" name="Text Box 64"/>
        <xdr:cNvSpPr txBox="1">
          <a:spLocks noChangeArrowheads="1"/>
        </xdr:cNvSpPr>
      </xdr:nvSpPr>
      <xdr:spPr>
        <a:xfrm>
          <a:off x="5724525" y="6958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14</xdr:row>
      <xdr:rowOff>0</xdr:rowOff>
    </xdr:from>
    <xdr:ext cx="0" cy="314325"/>
    <xdr:sp>
      <xdr:nvSpPr>
        <xdr:cNvPr id="13139" name="Text Box 91"/>
        <xdr:cNvSpPr txBox="1">
          <a:spLocks noChangeArrowheads="1"/>
        </xdr:cNvSpPr>
      </xdr:nvSpPr>
      <xdr:spPr>
        <a:xfrm>
          <a:off x="5724525" y="6958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4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4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4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143"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144"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4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4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4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4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149"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150"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5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5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5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154"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155"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5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5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5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14</xdr:row>
      <xdr:rowOff>0</xdr:rowOff>
    </xdr:from>
    <xdr:to>
      <xdr:col>5</xdr:col>
      <xdr:colOff>0</xdr:colOff>
      <xdr:row>14</xdr:row>
      <xdr:rowOff>123825</xdr:rowOff>
    </xdr:to>
    <xdr:sp>
      <xdr:nvSpPr>
        <xdr:cNvPr id="13159" name="Text Box 64"/>
        <xdr:cNvSpPr txBox="1">
          <a:spLocks noChangeArrowheads="1"/>
        </xdr:cNvSpPr>
      </xdr:nvSpPr>
      <xdr:spPr>
        <a:xfrm>
          <a:off x="5724525" y="6958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14</xdr:row>
      <xdr:rowOff>0</xdr:rowOff>
    </xdr:from>
    <xdr:ext cx="76200" cy="314325"/>
    <xdr:sp>
      <xdr:nvSpPr>
        <xdr:cNvPr id="1316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6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6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6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6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6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6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6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6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6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7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7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7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7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7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14</xdr:row>
      <xdr:rowOff>0</xdr:rowOff>
    </xdr:from>
    <xdr:to>
      <xdr:col>5</xdr:col>
      <xdr:colOff>0</xdr:colOff>
      <xdr:row>14</xdr:row>
      <xdr:rowOff>123825</xdr:rowOff>
    </xdr:to>
    <xdr:sp>
      <xdr:nvSpPr>
        <xdr:cNvPr id="13175" name="Text Box 64"/>
        <xdr:cNvSpPr txBox="1">
          <a:spLocks noChangeArrowheads="1"/>
        </xdr:cNvSpPr>
      </xdr:nvSpPr>
      <xdr:spPr>
        <a:xfrm>
          <a:off x="5724525" y="6958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14</xdr:row>
      <xdr:rowOff>0</xdr:rowOff>
    </xdr:from>
    <xdr:ext cx="76200" cy="314325"/>
    <xdr:sp>
      <xdr:nvSpPr>
        <xdr:cNvPr id="1317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7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7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7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8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8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8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8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8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8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8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0" cy="314325"/>
    <xdr:sp>
      <xdr:nvSpPr>
        <xdr:cNvPr id="13187" name="Text Box 91"/>
        <xdr:cNvSpPr txBox="1">
          <a:spLocks noChangeArrowheads="1"/>
        </xdr:cNvSpPr>
      </xdr:nvSpPr>
      <xdr:spPr>
        <a:xfrm>
          <a:off x="5724525" y="6958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188"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189"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190"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14</xdr:row>
      <xdr:rowOff>0</xdr:rowOff>
    </xdr:from>
    <xdr:to>
      <xdr:col>5</xdr:col>
      <xdr:colOff>0</xdr:colOff>
      <xdr:row>14</xdr:row>
      <xdr:rowOff>123825</xdr:rowOff>
    </xdr:to>
    <xdr:sp>
      <xdr:nvSpPr>
        <xdr:cNvPr id="13191" name="Text Box 64"/>
        <xdr:cNvSpPr txBox="1">
          <a:spLocks noChangeArrowheads="1"/>
        </xdr:cNvSpPr>
      </xdr:nvSpPr>
      <xdr:spPr>
        <a:xfrm>
          <a:off x="5724525" y="6958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14</xdr:row>
      <xdr:rowOff>0</xdr:rowOff>
    </xdr:from>
    <xdr:ext cx="0" cy="314325"/>
    <xdr:sp>
      <xdr:nvSpPr>
        <xdr:cNvPr id="13192" name="Text Box 91"/>
        <xdr:cNvSpPr txBox="1">
          <a:spLocks noChangeArrowheads="1"/>
        </xdr:cNvSpPr>
      </xdr:nvSpPr>
      <xdr:spPr>
        <a:xfrm>
          <a:off x="5724525" y="6958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9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9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9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196"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197"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9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19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0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0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202"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203"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0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0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0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0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0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209"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210"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1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1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1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214"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215"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1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1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1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0" cy="314325"/>
    <xdr:sp>
      <xdr:nvSpPr>
        <xdr:cNvPr id="13219" name="Text Box 91"/>
        <xdr:cNvSpPr txBox="1">
          <a:spLocks noChangeArrowheads="1"/>
        </xdr:cNvSpPr>
      </xdr:nvSpPr>
      <xdr:spPr>
        <a:xfrm>
          <a:off x="5724525" y="6958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2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2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2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223"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224"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2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2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2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2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229"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230"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3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3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3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3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3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236"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237"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3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3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4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241"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242"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4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4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4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46" name="Text Box 64"/>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14</xdr:row>
      <xdr:rowOff>0</xdr:rowOff>
    </xdr:from>
    <xdr:to>
      <xdr:col>5</xdr:col>
      <xdr:colOff>0</xdr:colOff>
      <xdr:row>14</xdr:row>
      <xdr:rowOff>123825</xdr:rowOff>
    </xdr:to>
    <xdr:sp>
      <xdr:nvSpPr>
        <xdr:cNvPr id="13247" name="Text Box 64"/>
        <xdr:cNvSpPr txBox="1">
          <a:spLocks noChangeArrowheads="1"/>
        </xdr:cNvSpPr>
      </xdr:nvSpPr>
      <xdr:spPr>
        <a:xfrm>
          <a:off x="5724525" y="6958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14</xdr:row>
      <xdr:rowOff>0</xdr:rowOff>
    </xdr:from>
    <xdr:ext cx="0" cy="314325"/>
    <xdr:sp>
      <xdr:nvSpPr>
        <xdr:cNvPr id="13248" name="Text Box 91"/>
        <xdr:cNvSpPr txBox="1">
          <a:spLocks noChangeArrowheads="1"/>
        </xdr:cNvSpPr>
      </xdr:nvSpPr>
      <xdr:spPr>
        <a:xfrm>
          <a:off x="5724525" y="6958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4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5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5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252"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253"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5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5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5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5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258"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259"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6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6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6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6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6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265"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266"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6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6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26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47625</xdr:rowOff>
    </xdr:from>
    <xdr:ext cx="76200" cy="352425"/>
    <xdr:sp>
      <xdr:nvSpPr>
        <xdr:cNvPr id="13270" name="Text Box 64"/>
        <xdr:cNvSpPr txBox="1">
          <a:spLocks noChangeArrowheads="1"/>
        </xdr:cNvSpPr>
      </xdr:nvSpPr>
      <xdr:spPr>
        <a:xfrm>
          <a:off x="5724525" y="6625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47625</xdr:rowOff>
    </xdr:from>
    <xdr:ext cx="76200" cy="352425"/>
    <xdr:sp>
      <xdr:nvSpPr>
        <xdr:cNvPr id="13271" name="Text Box 64"/>
        <xdr:cNvSpPr txBox="1">
          <a:spLocks noChangeArrowheads="1"/>
        </xdr:cNvSpPr>
      </xdr:nvSpPr>
      <xdr:spPr>
        <a:xfrm>
          <a:off x="5724525" y="6625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47625</xdr:rowOff>
    </xdr:from>
    <xdr:ext cx="76200" cy="352425"/>
    <xdr:sp>
      <xdr:nvSpPr>
        <xdr:cNvPr id="13272" name="Text Box 64"/>
        <xdr:cNvSpPr txBox="1">
          <a:spLocks noChangeArrowheads="1"/>
        </xdr:cNvSpPr>
      </xdr:nvSpPr>
      <xdr:spPr>
        <a:xfrm>
          <a:off x="5724525" y="6625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47625</xdr:rowOff>
    </xdr:from>
    <xdr:ext cx="76200" cy="352425"/>
    <xdr:sp>
      <xdr:nvSpPr>
        <xdr:cNvPr id="13273" name="Text Box 64"/>
        <xdr:cNvSpPr txBox="1">
          <a:spLocks noChangeArrowheads="1"/>
        </xdr:cNvSpPr>
      </xdr:nvSpPr>
      <xdr:spPr>
        <a:xfrm>
          <a:off x="5724525" y="6625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47625</xdr:rowOff>
    </xdr:from>
    <xdr:ext cx="76200" cy="352425"/>
    <xdr:sp>
      <xdr:nvSpPr>
        <xdr:cNvPr id="13274" name="Text Box 64"/>
        <xdr:cNvSpPr txBox="1">
          <a:spLocks noChangeArrowheads="1"/>
        </xdr:cNvSpPr>
      </xdr:nvSpPr>
      <xdr:spPr>
        <a:xfrm>
          <a:off x="5724525" y="6625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47625</xdr:rowOff>
    </xdr:from>
    <xdr:ext cx="76200" cy="352425"/>
    <xdr:sp>
      <xdr:nvSpPr>
        <xdr:cNvPr id="13275" name="Text Box 64"/>
        <xdr:cNvSpPr txBox="1">
          <a:spLocks noChangeArrowheads="1"/>
        </xdr:cNvSpPr>
      </xdr:nvSpPr>
      <xdr:spPr>
        <a:xfrm>
          <a:off x="5724525" y="6625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47625</xdr:rowOff>
    </xdr:from>
    <xdr:ext cx="76200" cy="352425"/>
    <xdr:sp>
      <xdr:nvSpPr>
        <xdr:cNvPr id="13276" name="Text Box 64"/>
        <xdr:cNvSpPr txBox="1">
          <a:spLocks noChangeArrowheads="1"/>
        </xdr:cNvSpPr>
      </xdr:nvSpPr>
      <xdr:spPr>
        <a:xfrm>
          <a:off x="5724525" y="6625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47625</xdr:rowOff>
    </xdr:from>
    <xdr:ext cx="76200" cy="352425"/>
    <xdr:sp>
      <xdr:nvSpPr>
        <xdr:cNvPr id="13277" name="Text Box 64"/>
        <xdr:cNvSpPr txBox="1">
          <a:spLocks noChangeArrowheads="1"/>
        </xdr:cNvSpPr>
      </xdr:nvSpPr>
      <xdr:spPr>
        <a:xfrm>
          <a:off x="5724525" y="6625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47625</xdr:rowOff>
    </xdr:from>
    <xdr:ext cx="76200" cy="352425"/>
    <xdr:sp>
      <xdr:nvSpPr>
        <xdr:cNvPr id="13278" name="Text Box 64"/>
        <xdr:cNvSpPr txBox="1">
          <a:spLocks noChangeArrowheads="1"/>
        </xdr:cNvSpPr>
      </xdr:nvSpPr>
      <xdr:spPr>
        <a:xfrm>
          <a:off x="5724525" y="6625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47625</xdr:rowOff>
    </xdr:from>
    <xdr:ext cx="76200" cy="352425"/>
    <xdr:sp>
      <xdr:nvSpPr>
        <xdr:cNvPr id="13279" name="Text Box 64"/>
        <xdr:cNvSpPr txBox="1">
          <a:spLocks noChangeArrowheads="1"/>
        </xdr:cNvSpPr>
      </xdr:nvSpPr>
      <xdr:spPr>
        <a:xfrm>
          <a:off x="5724525" y="6625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47625</xdr:rowOff>
    </xdr:from>
    <xdr:ext cx="76200" cy="352425"/>
    <xdr:sp>
      <xdr:nvSpPr>
        <xdr:cNvPr id="13280" name="Text Box 64"/>
        <xdr:cNvSpPr txBox="1">
          <a:spLocks noChangeArrowheads="1"/>
        </xdr:cNvSpPr>
      </xdr:nvSpPr>
      <xdr:spPr>
        <a:xfrm>
          <a:off x="5724525" y="6625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47625</xdr:rowOff>
    </xdr:from>
    <xdr:ext cx="76200" cy="352425"/>
    <xdr:sp>
      <xdr:nvSpPr>
        <xdr:cNvPr id="13281" name="Text Box 64"/>
        <xdr:cNvSpPr txBox="1">
          <a:spLocks noChangeArrowheads="1"/>
        </xdr:cNvSpPr>
      </xdr:nvSpPr>
      <xdr:spPr>
        <a:xfrm>
          <a:off x="5724525" y="6625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47625</xdr:rowOff>
    </xdr:from>
    <xdr:ext cx="76200" cy="352425"/>
    <xdr:sp>
      <xdr:nvSpPr>
        <xdr:cNvPr id="13282" name="Text Box 64"/>
        <xdr:cNvSpPr txBox="1">
          <a:spLocks noChangeArrowheads="1"/>
        </xdr:cNvSpPr>
      </xdr:nvSpPr>
      <xdr:spPr>
        <a:xfrm>
          <a:off x="5724525" y="6625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47625</xdr:rowOff>
    </xdr:from>
    <xdr:ext cx="76200" cy="352425"/>
    <xdr:sp>
      <xdr:nvSpPr>
        <xdr:cNvPr id="13283" name="Text Box 64"/>
        <xdr:cNvSpPr txBox="1">
          <a:spLocks noChangeArrowheads="1"/>
        </xdr:cNvSpPr>
      </xdr:nvSpPr>
      <xdr:spPr>
        <a:xfrm>
          <a:off x="5724525" y="6625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47625</xdr:rowOff>
    </xdr:from>
    <xdr:ext cx="76200" cy="352425"/>
    <xdr:sp>
      <xdr:nvSpPr>
        <xdr:cNvPr id="13284" name="Text Box 64"/>
        <xdr:cNvSpPr txBox="1">
          <a:spLocks noChangeArrowheads="1"/>
        </xdr:cNvSpPr>
      </xdr:nvSpPr>
      <xdr:spPr>
        <a:xfrm>
          <a:off x="5724525" y="6625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47625</xdr:rowOff>
    </xdr:from>
    <xdr:ext cx="76200" cy="352425"/>
    <xdr:sp>
      <xdr:nvSpPr>
        <xdr:cNvPr id="13285" name="Text Box 64"/>
        <xdr:cNvSpPr txBox="1">
          <a:spLocks noChangeArrowheads="1"/>
        </xdr:cNvSpPr>
      </xdr:nvSpPr>
      <xdr:spPr>
        <a:xfrm>
          <a:off x="5724525" y="6625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47625</xdr:rowOff>
    </xdr:from>
    <xdr:ext cx="76200" cy="352425"/>
    <xdr:sp>
      <xdr:nvSpPr>
        <xdr:cNvPr id="13286" name="Text Box 64"/>
        <xdr:cNvSpPr txBox="1">
          <a:spLocks noChangeArrowheads="1"/>
        </xdr:cNvSpPr>
      </xdr:nvSpPr>
      <xdr:spPr>
        <a:xfrm>
          <a:off x="5724525" y="6625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47625</xdr:rowOff>
    </xdr:from>
    <xdr:ext cx="76200" cy="352425"/>
    <xdr:sp>
      <xdr:nvSpPr>
        <xdr:cNvPr id="13287" name="Text Box 64"/>
        <xdr:cNvSpPr txBox="1">
          <a:spLocks noChangeArrowheads="1"/>
        </xdr:cNvSpPr>
      </xdr:nvSpPr>
      <xdr:spPr>
        <a:xfrm>
          <a:off x="5724525" y="6625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47625</xdr:rowOff>
    </xdr:from>
    <xdr:ext cx="76200" cy="352425"/>
    <xdr:sp>
      <xdr:nvSpPr>
        <xdr:cNvPr id="13288" name="Text Box 64"/>
        <xdr:cNvSpPr txBox="1">
          <a:spLocks noChangeArrowheads="1"/>
        </xdr:cNvSpPr>
      </xdr:nvSpPr>
      <xdr:spPr>
        <a:xfrm>
          <a:off x="5724525" y="6625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47625</xdr:rowOff>
    </xdr:from>
    <xdr:ext cx="76200" cy="352425"/>
    <xdr:sp>
      <xdr:nvSpPr>
        <xdr:cNvPr id="13289" name="Text Box 64"/>
        <xdr:cNvSpPr txBox="1">
          <a:spLocks noChangeArrowheads="1"/>
        </xdr:cNvSpPr>
      </xdr:nvSpPr>
      <xdr:spPr>
        <a:xfrm>
          <a:off x="5724525" y="6625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47625</xdr:rowOff>
    </xdr:from>
    <xdr:ext cx="76200" cy="352425"/>
    <xdr:sp>
      <xdr:nvSpPr>
        <xdr:cNvPr id="13290" name="Text Box 64"/>
        <xdr:cNvSpPr txBox="1">
          <a:spLocks noChangeArrowheads="1"/>
        </xdr:cNvSpPr>
      </xdr:nvSpPr>
      <xdr:spPr>
        <a:xfrm>
          <a:off x="5724525" y="6625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47625</xdr:rowOff>
    </xdr:from>
    <xdr:ext cx="76200" cy="352425"/>
    <xdr:sp>
      <xdr:nvSpPr>
        <xdr:cNvPr id="13291" name="Text Box 64"/>
        <xdr:cNvSpPr txBox="1">
          <a:spLocks noChangeArrowheads="1"/>
        </xdr:cNvSpPr>
      </xdr:nvSpPr>
      <xdr:spPr>
        <a:xfrm>
          <a:off x="5724525" y="6625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76200</xdr:rowOff>
    </xdr:from>
    <xdr:ext cx="76200" cy="314325"/>
    <xdr:sp>
      <xdr:nvSpPr>
        <xdr:cNvPr id="13292" name="Text Box 64"/>
        <xdr:cNvSpPr txBox="1">
          <a:spLocks noChangeArrowheads="1"/>
        </xdr:cNvSpPr>
      </xdr:nvSpPr>
      <xdr:spPr>
        <a:xfrm>
          <a:off x="5724525" y="66541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47625</xdr:rowOff>
    </xdr:from>
    <xdr:ext cx="76200" cy="352425"/>
    <xdr:sp>
      <xdr:nvSpPr>
        <xdr:cNvPr id="13293" name="Text Box 64"/>
        <xdr:cNvSpPr txBox="1">
          <a:spLocks noChangeArrowheads="1"/>
        </xdr:cNvSpPr>
      </xdr:nvSpPr>
      <xdr:spPr>
        <a:xfrm>
          <a:off x="5724525" y="6625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47625</xdr:rowOff>
    </xdr:from>
    <xdr:ext cx="76200" cy="352425"/>
    <xdr:sp>
      <xdr:nvSpPr>
        <xdr:cNvPr id="13294" name="Text Box 64"/>
        <xdr:cNvSpPr txBox="1">
          <a:spLocks noChangeArrowheads="1"/>
        </xdr:cNvSpPr>
      </xdr:nvSpPr>
      <xdr:spPr>
        <a:xfrm>
          <a:off x="5724525" y="6625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47625</xdr:rowOff>
    </xdr:from>
    <xdr:ext cx="76200" cy="352425"/>
    <xdr:sp>
      <xdr:nvSpPr>
        <xdr:cNvPr id="13295" name="Text Box 64"/>
        <xdr:cNvSpPr txBox="1">
          <a:spLocks noChangeArrowheads="1"/>
        </xdr:cNvSpPr>
      </xdr:nvSpPr>
      <xdr:spPr>
        <a:xfrm>
          <a:off x="5724525" y="6625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296"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297"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298"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299"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300"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301"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302"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303"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304"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305"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306"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307"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308"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309"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310"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311"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312"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313"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314"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315"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1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1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1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1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2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2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2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2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2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2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2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2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2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2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3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3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3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3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3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3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3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3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3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3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4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4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4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4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4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4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4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4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4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4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5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5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5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5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5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5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5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5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5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5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6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6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6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6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6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6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6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6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6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6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7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7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7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7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7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7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7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377"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378"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7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8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8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8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383"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384"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8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8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8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388"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389"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9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9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9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9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9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9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9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9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9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39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0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0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0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0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0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0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0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0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0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0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1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1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1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1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1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1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1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1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1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1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2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2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422"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423"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2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2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426"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2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2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429"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430"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3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3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3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3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3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436"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437"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3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3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4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4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4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4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4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4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4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4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4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4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5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5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5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5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5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5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5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5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5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459"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460"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6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6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6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6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465"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466"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6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6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6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470"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471"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7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7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7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7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7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7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7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7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8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8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8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8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8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8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8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8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8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8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9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9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9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9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494"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495"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9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9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9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49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500"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501"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0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0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0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505"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506"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0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0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0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1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1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1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1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1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1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1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1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1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1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2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2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2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2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2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2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2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2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2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2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3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3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3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3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3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3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536"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537"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538"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3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4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4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542"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543"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4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4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4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4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548"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549"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5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5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5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5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5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555"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556"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5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5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5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560"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561"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6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6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6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6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6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6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568"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569"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7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7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7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7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574"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575"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7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7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7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7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8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581"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582"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8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8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8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586"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587"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8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8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9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91" name="Text Box 64"/>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9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9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9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595"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596"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9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98"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599"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60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601"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602"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603"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604"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605"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606"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607"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608" name="Text Box 91"/>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52425"/>
    <xdr:sp>
      <xdr:nvSpPr>
        <xdr:cNvPr id="13609" name="Text Box 64"/>
        <xdr:cNvSpPr txBox="1">
          <a:spLocks noChangeArrowheads="1"/>
        </xdr:cNvSpPr>
      </xdr:nvSpPr>
      <xdr:spPr>
        <a:xfrm>
          <a:off x="5724525" y="6958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610"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611"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xdr:row>
      <xdr:rowOff>0</xdr:rowOff>
    </xdr:from>
    <xdr:ext cx="76200" cy="314325"/>
    <xdr:sp>
      <xdr:nvSpPr>
        <xdr:cNvPr id="13612" name="Text Box 2"/>
        <xdr:cNvSpPr txBox="1">
          <a:spLocks noChangeArrowheads="1"/>
        </xdr:cNvSpPr>
      </xdr:nvSpPr>
      <xdr:spPr>
        <a:xfrm>
          <a:off x="5724525" y="6958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613"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614"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615"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616"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617"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618"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619"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620"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621"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622"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623"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624"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625"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626"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627"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628"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629"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630"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631"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632"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19</xdr:row>
      <xdr:rowOff>0</xdr:rowOff>
    </xdr:from>
    <xdr:to>
      <xdr:col>5</xdr:col>
      <xdr:colOff>0</xdr:colOff>
      <xdr:row>19</xdr:row>
      <xdr:rowOff>133350</xdr:rowOff>
    </xdr:to>
    <xdr:sp>
      <xdr:nvSpPr>
        <xdr:cNvPr id="13633" name="Text Box 64"/>
        <xdr:cNvSpPr txBox="1">
          <a:spLocks noChangeArrowheads="1"/>
        </xdr:cNvSpPr>
      </xdr:nvSpPr>
      <xdr:spPr>
        <a:xfrm>
          <a:off x="5724525" y="8863965"/>
          <a:ext cx="0" cy="1333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19</xdr:row>
      <xdr:rowOff>0</xdr:rowOff>
    </xdr:from>
    <xdr:ext cx="76200" cy="314325"/>
    <xdr:sp>
      <xdr:nvSpPr>
        <xdr:cNvPr id="1363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3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3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3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3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3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4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4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4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4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4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4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4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4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4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19</xdr:row>
      <xdr:rowOff>0</xdr:rowOff>
    </xdr:from>
    <xdr:to>
      <xdr:col>5</xdr:col>
      <xdr:colOff>0</xdr:colOff>
      <xdr:row>20</xdr:row>
      <xdr:rowOff>76200</xdr:rowOff>
    </xdr:to>
    <xdr:sp>
      <xdr:nvSpPr>
        <xdr:cNvPr id="13649" name="Text Box 64"/>
        <xdr:cNvSpPr txBox="1">
          <a:spLocks noChangeArrowheads="1"/>
        </xdr:cNvSpPr>
      </xdr:nvSpPr>
      <xdr:spPr>
        <a:xfrm>
          <a:off x="5724525" y="8863965"/>
          <a:ext cx="0" cy="4572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19</xdr:row>
      <xdr:rowOff>0</xdr:rowOff>
    </xdr:from>
    <xdr:ext cx="76200" cy="314325"/>
    <xdr:sp>
      <xdr:nvSpPr>
        <xdr:cNvPr id="1365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5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5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5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5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5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5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5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5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5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6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6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6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6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6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6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6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6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6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6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7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7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7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7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7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7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7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7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19</xdr:row>
      <xdr:rowOff>0</xdr:rowOff>
    </xdr:from>
    <xdr:to>
      <xdr:col>5</xdr:col>
      <xdr:colOff>0</xdr:colOff>
      <xdr:row>19</xdr:row>
      <xdr:rowOff>123825</xdr:rowOff>
    </xdr:to>
    <xdr:sp>
      <xdr:nvSpPr>
        <xdr:cNvPr id="13678" name="Text Box 64"/>
        <xdr:cNvSpPr txBox="1">
          <a:spLocks noChangeArrowheads="1"/>
        </xdr:cNvSpPr>
      </xdr:nvSpPr>
      <xdr:spPr>
        <a:xfrm>
          <a:off x="5724525" y="8863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19</xdr:row>
      <xdr:rowOff>0</xdr:rowOff>
    </xdr:from>
    <xdr:ext cx="76200" cy="314325"/>
    <xdr:sp>
      <xdr:nvSpPr>
        <xdr:cNvPr id="1367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8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8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8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8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8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8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8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8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8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8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9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9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9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9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19</xdr:row>
      <xdr:rowOff>0</xdr:rowOff>
    </xdr:from>
    <xdr:to>
      <xdr:col>5</xdr:col>
      <xdr:colOff>0</xdr:colOff>
      <xdr:row>19</xdr:row>
      <xdr:rowOff>123825</xdr:rowOff>
    </xdr:to>
    <xdr:sp>
      <xdr:nvSpPr>
        <xdr:cNvPr id="13694" name="Text Box 64"/>
        <xdr:cNvSpPr txBox="1">
          <a:spLocks noChangeArrowheads="1"/>
        </xdr:cNvSpPr>
      </xdr:nvSpPr>
      <xdr:spPr>
        <a:xfrm>
          <a:off x="5724525" y="8863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19</xdr:row>
      <xdr:rowOff>0</xdr:rowOff>
    </xdr:from>
    <xdr:ext cx="0" cy="314325"/>
    <xdr:sp>
      <xdr:nvSpPr>
        <xdr:cNvPr id="13695" name="Text Box 91"/>
        <xdr:cNvSpPr txBox="1">
          <a:spLocks noChangeArrowheads="1"/>
        </xdr:cNvSpPr>
      </xdr:nvSpPr>
      <xdr:spPr>
        <a:xfrm>
          <a:off x="5724525" y="8863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9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9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69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699"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700"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0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0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0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0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705"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706"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0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0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0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710"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711"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1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1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1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19</xdr:row>
      <xdr:rowOff>0</xdr:rowOff>
    </xdr:from>
    <xdr:to>
      <xdr:col>5</xdr:col>
      <xdr:colOff>0</xdr:colOff>
      <xdr:row>19</xdr:row>
      <xdr:rowOff>123825</xdr:rowOff>
    </xdr:to>
    <xdr:sp>
      <xdr:nvSpPr>
        <xdr:cNvPr id="13715" name="Text Box 64"/>
        <xdr:cNvSpPr txBox="1">
          <a:spLocks noChangeArrowheads="1"/>
        </xdr:cNvSpPr>
      </xdr:nvSpPr>
      <xdr:spPr>
        <a:xfrm>
          <a:off x="5724525" y="8863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19</xdr:row>
      <xdr:rowOff>0</xdr:rowOff>
    </xdr:from>
    <xdr:ext cx="76200" cy="314325"/>
    <xdr:sp>
      <xdr:nvSpPr>
        <xdr:cNvPr id="1371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1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1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1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2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2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2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2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2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2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2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2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2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2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3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19</xdr:row>
      <xdr:rowOff>0</xdr:rowOff>
    </xdr:from>
    <xdr:to>
      <xdr:col>5</xdr:col>
      <xdr:colOff>0</xdr:colOff>
      <xdr:row>19</xdr:row>
      <xdr:rowOff>123825</xdr:rowOff>
    </xdr:to>
    <xdr:sp>
      <xdr:nvSpPr>
        <xdr:cNvPr id="13731" name="Text Box 64"/>
        <xdr:cNvSpPr txBox="1">
          <a:spLocks noChangeArrowheads="1"/>
        </xdr:cNvSpPr>
      </xdr:nvSpPr>
      <xdr:spPr>
        <a:xfrm>
          <a:off x="5724525" y="8863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19</xdr:row>
      <xdr:rowOff>0</xdr:rowOff>
    </xdr:from>
    <xdr:ext cx="76200" cy="314325"/>
    <xdr:sp>
      <xdr:nvSpPr>
        <xdr:cNvPr id="1373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3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3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3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3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3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3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3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4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4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4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4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4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4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746"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747"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4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4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750"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5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5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753"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754"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5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5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5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5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5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760"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761"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6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6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6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19</xdr:row>
      <xdr:rowOff>0</xdr:rowOff>
    </xdr:from>
    <xdr:to>
      <xdr:col>5</xdr:col>
      <xdr:colOff>0</xdr:colOff>
      <xdr:row>19</xdr:row>
      <xdr:rowOff>123825</xdr:rowOff>
    </xdr:to>
    <xdr:sp>
      <xdr:nvSpPr>
        <xdr:cNvPr id="13765" name="Text Box 64"/>
        <xdr:cNvSpPr txBox="1">
          <a:spLocks noChangeArrowheads="1"/>
        </xdr:cNvSpPr>
      </xdr:nvSpPr>
      <xdr:spPr>
        <a:xfrm>
          <a:off x="5724525" y="8863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19</xdr:row>
      <xdr:rowOff>0</xdr:rowOff>
    </xdr:from>
    <xdr:ext cx="76200" cy="314325"/>
    <xdr:sp>
      <xdr:nvSpPr>
        <xdr:cNvPr id="1376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6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6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6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7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7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7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7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7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7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7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7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7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7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8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19</xdr:row>
      <xdr:rowOff>0</xdr:rowOff>
    </xdr:from>
    <xdr:to>
      <xdr:col>5</xdr:col>
      <xdr:colOff>0</xdr:colOff>
      <xdr:row>19</xdr:row>
      <xdr:rowOff>123825</xdr:rowOff>
    </xdr:to>
    <xdr:sp>
      <xdr:nvSpPr>
        <xdr:cNvPr id="13781" name="Text Box 64"/>
        <xdr:cNvSpPr txBox="1">
          <a:spLocks noChangeArrowheads="1"/>
        </xdr:cNvSpPr>
      </xdr:nvSpPr>
      <xdr:spPr>
        <a:xfrm>
          <a:off x="5724525" y="8863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19</xdr:row>
      <xdr:rowOff>0</xdr:rowOff>
    </xdr:from>
    <xdr:ext cx="0" cy="314325"/>
    <xdr:sp>
      <xdr:nvSpPr>
        <xdr:cNvPr id="13782" name="Text Box 91"/>
        <xdr:cNvSpPr txBox="1">
          <a:spLocks noChangeArrowheads="1"/>
        </xdr:cNvSpPr>
      </xdr:nvSpPr>
      <xdr:spPr>
        <a:xfrm>
          <a:off x="5724525" y="8863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8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8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8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786"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787"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8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8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9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9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792"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793"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9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9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9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797"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798"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79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0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0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0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19</xdr:row>
      <xdr:rowOff>0</xdr:rowOff>
    </xdr:from>
    <xdr:to>
      <xdr:col>5</xdr:col>
      <xdr:colOff>0</xdr:colOff>
      <xdr:row>19</xdr:row>
      <xdr:rowOff>123825</xdr:rowOff>
    </xdr:to>
    <xdr:sp>
      <xdr:nvSpPr>
        <xdr:cNvPr id="13803" name="Text Box 64"/>
        <xdr:cNvSpPr txBox="1">
          <a:spLocks noChangeArrowheads="1"/>
        </xdr:cNvSpPr>
      </xdr:nvSpPr>
      <xdr:spPr>
        <a:xfrm>
          <a:off x="5724525" y="8863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19</xdr:row>
      <xdr:rowOff>0</xdr:rowOff>
    </xdr:from>
    <xdr:ext cx="76200" cy="314325"/>
    <xdr:sp>
      <xdr:nvSpPr>
        <xdr:cNvPr id="1380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0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0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0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0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0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1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1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1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1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1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1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1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1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1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19</xdr:row>
      <xdr:rowOff>0</xdr:rowOff>
    </xdr:from>
    <xdr:to>
      <xdr:col>5</xdr:col>
      <xdr:colOff>0</xdr:colOff>
      <xdr:row>19</xdr:row>
      <xdr:rowOff>123825</xdr:rowOff>
    </xdr:to>
    <xdr:sp>
      <xdr:nvSpPr>
        <xdr:cNvPr id="13819" name="Text Box 64"/>
        <xdr:cNvSpPr txBox="1">
          <a:spLocks noChangeArrowheads="1"/>
        </xdr:cNvSpPr>
      </xdr:nvSpPr>
      <xdr:spPr>
        <a:xfrm>
          <a:off x="5724525" y="8863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19</xdr:row>
      <xdr:rowOff>0</xdr:rowOff>
    </xdr:from>
    <xdr:ext cx="0" cy="314325"/>
    <xdr:sp>
      <xdr:nvSpPr>
        <xdr:cNvPr id="13820" name="Text Box 91"/>
        <xdr:cNvSpPr txBox="1">
          <a:spLocks noChangeArrowheads="1"/>
        </xdr:cNvSpPr>
      </xdr:nvSpPr>
      <xdr:spPr>
        <a:xfrm>
          <a:off x="5724525" y="8863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2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2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2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824"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825"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2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2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2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2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830"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831"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3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3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3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835"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836"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3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3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3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19</xdr:row>
      <xdr:rowOff>0</xdr:rowOff>
    </xdr:from>
    <xdr:to>
      <xdr:col>5</xdr:col>
      <xdr:colOff>0</xdr:colOff>
      <xdr:row>19</xdr:row>
      <xdr:rowOff>123825</xdr:rowOff>
    </xdr:to>
    <xdr:sp>
      <xdr:nvSpPr>
        <xdr:cNvPr id="13840" name="Text Box 64"/>
        <xdr:cNvSpPr txBox="1">
          <a:spLocks noChangeArrowheads="1"/>
        </xdr:cNvSpPr>
      </xdr:nvSpPr>
      <xdr:spPr>
        <a:xfrm>
          <a:off x="5724525" y="8863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19</xdr:row>
      <xdr:rowOff>0</xdr:rowOff>
    </xdr:from>
    <xdr:ext cx="76200" cy="314325"/>
    <xdr:sp>
      <xdr:nvSpPr>
        <xdr:cNvPr id="1384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4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4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4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4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4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4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4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4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5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5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5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5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5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5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19</xdr:row>
      <xdr:rowOff>0</xdr:rowOff>
    </xdr:from>
    <xdr:to>
      <xdr:col>5</xdr:col>
      <xdr:colOff>0</xdr:colOff>
      <xdr:row>19</xdr:row>
      <xdr:rowOff>123825</xdr:rowOff>
    </xdr:to>
    <xdr:sp>
      <xdr:nvSpPr>
        <xdr:cNvPr id="13856" name="Text Box 64"/>
        <xdr:cNvSpPr txBox="1">
          <a:spLocks noChangeArrowheads="1"/>
        </xdr:cNvSpPr>
      </xdr:nvSpPr>
      <xdr:spPr>
        <a:xfrm>
          <a:off x="5724525" y="8863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19</xdr:row>
      <xdr:rowOff>0</xdr:rowOff>
    </xdr:from>
    <xdr:ext cx="76200" cy="314325"/>
    <xdr:sp>
      <xdr:nvSpPr>
        <xdr:cNvPr id="1385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5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5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6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6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6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6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6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6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6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6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0" cy="314325"/>
    <xdr:sp>
      <xdr:nvSpPr>
        <xdr:cNvPr id="13868" name="Text Box 91"/>
        <xdr:cNvSpPr txBox="1">
          <a:spLocks noChangeArrowheads="1"/>
        </xdr:cNvSpPr>
      </xdr:nvSpPr>
      <xdr:spPr>
        <a:xfrm>
          <a:off x="5724525" y="8863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869"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870"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871"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19</xdr:row>
      <xdr:rowOff>0</xdr:rowOff>
    </xdr:from>
    <xdr:to>
      <xdr:col>5</xdr:col>
      <xdr:colOff>0</xdr:colOff>
      <xdr:row>19</xdr:row>
      <xdr:rowOff>123825</xdr:rowOff>
    </xdr:to>
    <xdr:sp>
      <xdr:nvSpPr>
        <xdr:cNvPr id="13872" name="Text Box 64"/>
        <xdr:cNvSpPr txBox="1">
          <a:spLocks noChangeArrowheads="1"/>
        </xdr:cNvSpPr>
      </xdr:nvSpPr>
      <xdr:spPr>
        <a:xfrm>
          <a:off x="5724525" y="8863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19</xdr:row>
      <xdr:rowOff>0</xdr:rowOff>
    </xdr:from>
    <xdr:ext cx="0" cy="314325"/>
    <xdr:sp>
      <xdr:nvSpPr>
        <xdr:cNvPr id="13873" name="Text Box 91"/>
        <xdr:cNvSpPr txBox="1">
          <a:spLocks noChangeArrowheads="1"/>
        </xdr:cNvSpPr>
      </xdr:nvSpPr>
      <xdr:spPr>
        <a:xfrm>
          <a:off x="5724525" y="8863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7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7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7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877"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878"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7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8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8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8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883"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884"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8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8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8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8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8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890"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891"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9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9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9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895"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896"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9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9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89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0" cy="314325"/>
    <xdr:sp>
      <xdr:nvSpPr>
        <xdr:cNvPr id="13900" name="Text Box 91"/>
        <xdr:cNvSpPr txBox="1">
          <a:spLocks noChangeArrowheads="1"/>
        </xdr:cNvSpPr>
      </xdr:nvSpPr>
      <xdr:spPr>
        <a:xfrm>
          <a:off x="5724525" y="8863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0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0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0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04"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05"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0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0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0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0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10"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11"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1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1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1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1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1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17"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18"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1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2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2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22"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23"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2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2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2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27" name="Text Box 64"/>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19</xdr:row>
      <xdr:rowOff>0</xdr:rowOff>
    </xdr:from>
    <xdr:to>
      <xdr:col>5</xdr:col>
      <xdr:colOff>0</xdr:colOff>
      <xdr:row>19</xdr:row>
      <xdr:rowOff>123825</xdr:rowOff>
    </xdr:to>
    <xdr:sp>
      <xdr:nvSpPr>
        <xdr:cNvPr id="13928" name="Text Box 64"/>
        <xdr:cNvSpPr txBox="1">
          <a:spLocks noChangeArrowheads="1"/>
        </xdr:cNvSpPr>
      </xdr:nvSpPr>
      <xdr:spPr>
        <a:xfrm>
          <a:off x="5724525" y="8863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19</xdr:row>
      <xdr:rowOff>0</xdr:rowOff>
    </xdr:from>
    <xdr:ext cx="0" cy="314325"/>
    <xdr:sp>
      <xdr:nvSpPr>
        <xdr:cNvPr id="13929" name="Text Box 91"/>
        <xdr:cNvSpPr txBox="1">
          <a:spLocks noChangeArrowheads="1"/>
        </xdr:cNvSpPr>
      </xdr:nvSpPr>
      <xdr:spPr>
        <a:xfrm>
          <a:off x="5724525" y="8863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3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3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3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33"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34"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3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3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3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3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39"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40"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4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4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4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4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4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46"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47"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4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4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5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47625</xdr:rowOff>
    </xdr:from>
    <xdr:ext cx="76200" cy="352425"/>
    <xdr:sp>
      <xdr:nvSpPr>
        <xdr:cNvPr id="13951" name="Text Box 64"/>
        <xdr:cNvSpPr txBox="1">
          <a:spLocks noChangeArrowheads="1"/>
        </xdr:cNvSpPr>
      </xdr:nvSpPr>
      <xdr:spPr>
        <a:xfrm>
          <a:off x="5724525" y="8530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47625</xdr:rowOff>
    </xdr:from>
    <xdr:ext cx="76200" cy="352425"/>
    <xdr:sp>
      <xdr:nvSpPr>
        <xdr:cNvPr id="13952" name="Text Box 64"/>
        <xdr:cNvSpPr txBox="1">
          <a:spLocks noChangeArrowheads="1"/>
        </xdr:cNvSpPr>
      </xdr:nvSpPr>
      <xdr:spPr>
        <a:xfrm>
          <a:off x="5724525" y="8530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47625</xdr:rowOff>
    </xdr:from>
    <xdr:ext cx="76200" cy="352425"/>
    <xdr:sp>
      <xdr:nvSpPr>
        <xdr:cNvPr id="13953" name="Text Box 64"/>
        <xdr:cNvSpPr txBox="1">
          <a:spLocks noChangeArrowheads="1"/>
        </xdr:cNvSpPr>
      </xdr:nvSpPr>
      <xdr:spPr>
        <a:xfrm>
          <a:off x="5724525" y="8530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47625</xdr:rowOff>
    </xdr:from>
    <xdr:ext cx="76200" cy="352425"/>
    <xdr:sp>
      <xdr:nvSpPr>
        <xdr:cNvPr id="13954" name="Text Box 64"/>
        <xdr:cNvSpPr txBox="1">
          <a:spLocks noChangeArrowheads="1"/>
        </xdr:cNvSpPr>
      </xdr:nvSpPr>
      <xdr:spPr>
        <a:xfrm>
          <a:off x="5724525" y="8530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47625</xdr:rowOff>
    </xdr:from>
    <xdr:ext cx="76200" cy="352425"/>
    <xdr:sp>
      <xdr:nvSpPr>
        <xdr:cNvPr id="13955" name="Text Box 64"/>
        <xdr:cNvSpPr txBox="1">
          <a:spLocks noChangeArrowheads="1"/>
        </xdr:cNvSpPr>
      </xdr:nvSpPr>
      <xdr:spPr>
        <a:xfrm>
          <a:off x="5724525" y="8530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47625</xdr:rowOff>
    </xdr:from>
    <xdr:ext cx="76200" cy="352425"/>
    <xdr:sp>
      <xdr:nvSpPr>
        <xdr:cNvPr id="13956" name="Text Box 64"/>
        <xdr:cNvSpPr txBox="1">
          <a:spLocks noChangeArrowheads="1"/>
        </xdr:cNvSpPr>
      </xdr:nvSpPr>
      <xdr:spPr>
        <a:xfrm>
          <a:off x="5724525" y="8530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47625</xdr:rowOff>
    </xdr:from>
    <xdr:ext cx="76200" cy="352425"/>
    <xdr:sp>
      <xdr:nvSpPr>
        <xdr:cNvPr id="13957" name="Text Box 64"/>
        <xdr:cNvSpPr txBox="1">
          <a:spLocks noChangeArrowheads="1"/>
        </xdr:cNvSpPr>
      </xdr:nvSpPr>
      <xdr:spPr>
        <a:xfrm>
          <a:off x="5724525" y="8530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47625</xdr:rowOff>
    </xdr:from>
    <xdr:ext cx="76200" cy="352425"/>
    <xdr:sp>
      <xdr:nvSpPr>
        <xdr:cNvPr id="13958" name="Text Box 64"/>
        <xdr:cNvSpPr txBox="1">
          <a:spLocks noChangeArrowheads="1"/>
        </xdr:cNvSpPr>
      </xdr:nvSpPr>
      <xdr:spPr>
        <a:xfrm>
          <a:off x="5724525" y="8530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47625</xdr:rowOff>
    </xdr:from>
    <xdr:ext cx="76200" cy="352425"/>
    <xdr:sp>
      <xdr:nvSpPr>
        <xdr:cNvPr id="13959" name="Text Box 64"/>
        <xdr:cNvSpPr txBox="1">
          <a:spLocks noChangeArrowheads="1"/>
        </xdr:cNvSpPr>
      </xdr:nvSpPr>
      <xdr:spPr>
        <a:xfrm>
          <a:off x="5724525" y="8530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47625</xdr:rowOff>
    </xdr:from>
    <xdr:ext cx="76200" cy="352425"/>
    <xdr:sp>
      <xdr:nvSpPr>
        <xdr:cNvPr id="13960" name="Text Box 64"/>
        <xdr:cNvSpPr txBox="1">
          <a:spLocks noChangeArrowheads="1"/>
        </xdr:cNvSpPr>
      </xdr:nvSpPr>
      <xdr:spPr>
        <a:xfrm>
          <a:off x="5724525" y="8530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47625</xdr:rowOff>
    </xdr:from>
    <xdr:ext cx="76200" cy="352425"/>
    <xdr:sp>
      <xdr:nvSpPr>
        <xdr:cNvPr id="13961" name="Text Box 64"/>
        <xdr:cNvSpPr txBox="1">
          <a:spLocks noChangeArrowheads="1"/>
        </xdr:cNvSpPr>
      </xdr:nvSpPr>
      <xdr:spPr>
        <a:xfrm>
          <a:off x="5724525" y="8530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47625</xdr:rowOff>
    </xdr:from>
    <xdr:ext cx="76200" cy="352425"/>
    <xdr:sp>
      <xdr:nvSpPr>
        <xdr:cNvPr id="13962" name="Text Box 64"/>
        <xdr:cNvSpPr txBox="1">
          <a:spLocks noChangeArrowheads="1"/>
        </xdr:cNvSpPr>
      </xdr:nvSpPr>
      <xdr:spPr>
        <a:xfrm>
          <a:off x="5724525" y="8530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47625</xdr:rowOff>
    </xdr:from>
    <xdr:ext cx="76200" cy="352425"/>
    <xdr:sp>
      <xdr:nvSpPr>
        <xdr:cNvPr id="13963" name="Text Box 64"/>
        <xdr:cNvSpPr txBox="1">
          <a:spLocks noChangeArrowheads="1"/>
        </xdr:cNvSpPr>
      </xdr:nvSpPr>
      <xdr:spPr>
        <a:xfrm>
          <a:off x="5724525" y="8530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47625</xdr:rowOff>
    </xdr:from>
    <xdr:ext cx="76200" cy="352425"/>
    <xdr:sp>
      <xdr:nvSpPr>
        <xdr:cNvPr id="13964" name="Text Box 64"/>
        <xdr:cNvSpPr txBox="1">
          <a:spLocks noChangeArrowheads="1"/>
        </xdr:cNvSpPr>
      </xdr:nvSpPr>
      <xdr:spPr>
        <a:xfrm>
          <a:off x="5724525" y="8530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47625</xdr:rowOff>
    </xdr:from>
    <xdr:ext cx="76200" cy="352425"/>
    <xdr:sp>
      <xdr:nvSpPr>
        <xdr:cNvPr id="13965" name="Text Box 64"/>
        <xdr:cNvSpPr txBox="1">
          <a:spLocks noChangeArrowheads="1"/>
        </xdr:cNvSpPr>
      </xdr:nvSpPr>
      <xdr:spPr>
        <a:xfrm>
          <a:off x="5724525" y="8530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47625</xdr:rowOff>
    </xdr:from>
    <xdr:ext cx="76200" cy="352425"/>
    <xdr:sp>
      <xdr:nvSpPr>
        <xdr:cNvPr id="13966" name="Text Box 64"/>
        <xdr:cNvSpPr txBox="1">
          <a:spLocks noChangeArrowheads="1"/>
        </xdr:cNvSpPr>
      </xdr:nvSpPr>
      <xdr:spPr>
        <a:xfrm>
          <a:off x="5724525" y="8530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47625</xdr:rowOff>
    </xdr:from>
    <xdr:ext cx="76200" cy="352425"/>
    <xdr:sp>
      <xdr:nvSpPr>
        <xdr:cNvPr id="13967" name="Text Box 64"/>
        <xdr:cNvSpPr txBox="1">
          <a:spLocks noChangeArrowheads="1"/>
        </xdr:cNvSpPr>
      </xdr:nvSpPr>
      <xdr:spPr>
        <a:xfrm>
          <a:off x="5724525" y="8530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47625</xdr:rowOff>
    </xdr:from>
    <xdr:ext cx="76200" cy="352425"/>
    <xdr:sp>
      <xdr:nvSpPr>
        <xdr:cNvPr id="13968" name="Text Box 64"/>
        <xdr:cNvSpPr txBox="1">
          <a:spLocks noChangeArrowheads="1"/>
        </xdr:cNvSpPr>
      </xdr:nvSpPr>
      <xdr:spPr>
        <a:xfrm>
          <a:off x="5724525" y="8530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47625</xdr:rowOff>
    </xdr:from>
    <xdr:ext cx="76200" cy="352425"/>
    <xdr:sp>
      <xdr:nvSpPr>
        <xdr:cNvPr id="13969" name="Text Box 64"/>
        <xdr:cNvSpPr txBox="1">
          <a:spLocks noChangeArrowheads="1"/>
        </xdr:cNvSpPr>
      </xdr:nvSpPr>
      <xdr:spPr>
        <a:xfrm>
          <a:off x="5724525" y="8530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47625</xdr:rowOff>
    </xdr:from>
    <xdr:ext cx="76200" cy="352425"/>
    <xdr:sp>
      <xdr:nvSpPr>
        <xdr:cNvPr id="13970" name="Text Box 64"/>
        <xdr:cNvSpPr txBox="1">
          <a:spLocks noChangeArrowheads="1"/>
        </xdr:cNvSpPr>
      </xdr:nvSpPr>
      <xdr:spPr>
        <a:xfrm>
          <a:off x="5724525" y="8530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47625</xdr:rowOff>
    </xdr:from>
    <xdr:ext cx="76200" cy="352425"/>
    <xdr:sp>
      <xdr:nvSpPr>
        <xdr:cNvPr id="13971" name="Text Box 64"/>
        <xdr:cNvSpPr txBox="1">
          <a:spLocks noChangeArrowheads="1"/>
        </xdr:cNvSpPr>
      </xdr:nvSpPr>
      <xdr:spPr>
        <a:xfrm>
          <a:off x="5724525" y="8530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47625</xdr:rowOff>
    </xdr:from>
    <xdr:ext cx="76200" cy="352425"/>
    <xdr:sp>
      <xdr:nvSpPr>
        <xdr:cNvPr id="13972" name="Text Box 64"/>
        <xdr:cNvSpPr txBox="1">
          <a:spLocks noChangeArrowheads="1"/>
        </xdr:cNvSpPr>
      </xdr:nvSpPr>
      <xdr:spPr>
        <a:xfrm>
          <a:off x="5724525" y="8530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76200</xdr:rowOff>
    </xdr:from>
    <xdr:ext cx="76200" cy="314325"/>
    <xdr:sp>
      <xdr:nvSpPr>
        <xdr:cNvPr id="13973" name="Text Box 64"/>
        <xdr:cNvSpPr txBox="1">
          <a:spLocks noChangeArrowheads="1"/>
        </xdr:cNvSpPr>
      </xdr:nvSpPr>
      <xdr:spPr>
        <a:xfrm>
          <a:off x="5724525" y="85591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47625</xdr:rowOff>
    </xdr:from>
    <xdr:ext cx="76200" cy="352425"/>
    <xdr:sp>
      <xdr:nvSpPr>
        <xdr:cNvPr id="13974" name="Text Box 64"/>
        <xdr:cNvSpPr txBox="1">
          <a:spLocks noChangeArrowheads="1"/>
        </xdr:cNvSpPr>
      </xdr:nvSpPr>
      <xdr:spPr>
        <a:xfrm>
          <a:off x="5724525" y="8530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47625</xdr:rowOff>
    </xdr:from>
    <xdr:ext cx="76200" cy="352425"/>
    <xdr:sp>
      <xdr:nvSpPr>
        <xdr:cNvPr id="13975" name="Text Box 64"/>
        <xdr:cNvSpPr txBox="1">
          <a:spLocks noChangeArrowheads="1"/>
        </xdr:cNvSpPr>
      </xdr:nvSpPr>
      <xdr:spPr>
        <a:xfrm>
          <a:off x="5724525" y="8530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18</xdr:row>
      <xdr:rowOff>47625</xdr:rowOff>
    </xdr:from>
    <xdr:ext cx="76200" cy="352425"/>
    <xdr:sp>
      <xdr:nvSpPr>
        <xdr:cNvPr id="13976" name="Text Box 64"/>
        <xdr:cNvSpPr txBox="1">
          <a:spLocks noChangeArrowheads="1"/>
        </xdr:cNvSpPr>
      </xdr:nvSpPr>
      <xdr:spPr>
        <a:xfrm>
          <a:off x="5724525" y="853059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77"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78"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79"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80"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81"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82"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83"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84"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85"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86"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87"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88"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89"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90"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91"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92"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93"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94"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95"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3996"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9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9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399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0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0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0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0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0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0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0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0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0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0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1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1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1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1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1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1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1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1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1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1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2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2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2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2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2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2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2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2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2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2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3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3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3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3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3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3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3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3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3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3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4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4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4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4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4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4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4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4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4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4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5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5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5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5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5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5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5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5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058"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059"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6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6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6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6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064"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065"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6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6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6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069"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070"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7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7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7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7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7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7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7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7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7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8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8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8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8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8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8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8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8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8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8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9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9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9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9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9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9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9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9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9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09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0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0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0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103"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104"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0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0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107"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0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0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110"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111"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1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1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1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1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1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117"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118"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1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2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2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2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2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2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2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2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2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2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2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3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3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3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3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3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3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3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3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3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3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140"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141"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4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4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4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4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146"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147"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4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4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5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151"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152"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5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5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5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5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5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5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5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6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6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6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6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6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6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6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6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6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6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7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7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7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7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7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175"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176"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7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7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7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8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181"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182"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8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8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8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186"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187"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8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8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9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9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9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9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9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9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9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9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9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19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0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0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0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0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0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0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0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0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0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0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1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1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1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1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1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1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1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217"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218"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219"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2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2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2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223"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224"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2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2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2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2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229"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230"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3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3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3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3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3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236"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237"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3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3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4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241"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242"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4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4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4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4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4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4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249"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250"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5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5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5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5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255"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256"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5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5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5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6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6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262"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263"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6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6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6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267"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268"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6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7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7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72" name="Text Box 64"/>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7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7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7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276"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277"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7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79"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80"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8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282"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283"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84"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85"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86"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87"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88"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289" name="Text Box 91"/>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52425"/>
    <xdr:sp>
      <xdr:nvSpPr>
        <xdr:cNvPr id="14290" name="Text Box 64"/>
        <xdr:cNvSpPr txBox="1">
          <a:spLocks noChangeArrowheads="1"/>
        </xdr:cNvSpPr>
      </xdr:nvSpPr>
      <xdr:spPr>
        <a:xfrm>
          <a:off x="5724525" y="8863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91"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92"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xdr:row>
      <xdr:rowOff>0</xdr:rowOff>
    </xdr:from>
    <xdr:ext cx="76200" cy="314325"/>
    <xdr:sp>
      <xdr:nvSpPr>
        <xdr:cNvPr id="14293" name="Text Box 2"/>
        <xdr:cNvSpPr txBox="1">
          <a:spLocks noChangeArrowheads="1"/>
        </xdr:cNvSpPr>
      </xdr:nvSpPr>
      <xdr:spPr>
        <a:xfrm>
          <a:off x="5724525" y="8863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29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29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29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29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29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29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30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30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30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30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30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30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30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30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30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30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31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31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31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31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133350</xdr:rowOff>
    </xdr:to>
    <xdr:sp>
      <xdr:nvSpPr>
        <xdr:cNvPr id="14314" name="Text Box 64"/>
        <xdr:cNvSpPr txBox="1">
          <a:spLocks noChangeArrowheads="1"/>
        </xdr:cNvSpPr>
      </xdr:nvSpPr>
      <xdr:spPr>
        <a:xfrm>
          <a:off x="5724525" y="9244965"/>
          <a:ext cx="0" cy="1333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43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304800</xdr:rowOff>
    </xdr:to>
    <xdr:sp>
      <xdr:nvSpPr>
        <xdr:cNvPr id="14330" name="Text Box 64"/>
        <xdr:cNvSpPr txBox="1">
          <a:spLocks noChangeArrowheads="1"/>
        </xdr:cNvSpPr>
      </xdr:nvSpPr>
      <xdr:spPr>
        <a:xfrm>
          <a:off x="5724525" y="9244965"/>
          <a:ext cx="0" cy="3048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43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4359"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43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4375"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14376"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38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38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38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38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39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39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4396"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43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3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4412"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44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42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42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43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43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43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44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44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4446"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44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4462"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14463"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46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46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47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47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47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47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4484"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44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4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4500"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14501"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50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50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51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51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51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51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4521"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45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4537"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45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14549"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55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55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55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4553"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14554"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55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55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56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56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57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57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57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57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14581"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58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58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59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59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5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59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59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0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0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08" name="Text Box 64"/>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4609"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14610"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1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1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2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2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2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2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3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3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3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3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3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3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3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3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4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4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4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4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4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4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4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4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4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4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5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5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5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5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5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5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5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5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5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5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6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6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6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6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6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6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6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6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6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6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7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7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7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7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7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7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67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6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73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73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74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74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74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75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78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78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78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79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79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79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79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7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82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82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82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82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83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83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85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85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86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86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86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86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8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89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89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89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0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0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0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1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1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1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2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2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2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3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3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3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4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4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4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4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52" name="Text Box 64"/>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5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5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6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6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6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7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7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7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7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7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7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7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8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8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8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8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8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8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8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8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8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8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9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9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9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499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133350</xdr:rowOff>
    </xdr:to>
    <xdr:sp>
      <xdr:nvSpPr>
        <xdr:cNvPr id="14994" name="Text Box 64"/>
        <xdr:cNvSpPr txBox="1">
          <a:spLocks noChangeArrowheads="1"/>
        </xdr:cNvSpPr>
      </xdr:nvSpPr>
      <xdr:spPr>
        <a:xfrm>
          <a:off x="5724525" y="9244965"/>
          <a:ext cx="0" cy="1333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49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49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23</xdr:row>
      <xdr:rowOff>152400</xdr:rowOff>
    </xdr:to>
    <xdr:sp>
      <xdr:nvSpPr>
        <xdr:cNvPr id="15010" name="Text Box 64"/>
        <xdr:cNvSpPr txBox="1">
          <a:spLocks noChangeArrowheads="1"/>
        </xdr:cNvSpPr>
      </xdr:nvSpPr>
      <xdr:spPr>
        <a:xfrm>
          <a:off x="5724525" y="9244965"/>
          <a:ext cx="0" cy="8763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50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5039"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50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5055"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15056"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06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06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06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06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07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07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5076"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50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5092"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50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0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10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10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11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11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11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12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12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5126"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51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5142"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15143"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14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14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15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15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15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15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5164"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51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5180"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15181"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18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18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19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19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19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19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1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5201"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52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5217"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52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15229"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23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23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23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5233"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15234"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23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23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24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24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25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25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25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25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15261"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26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26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27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27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27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27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28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28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88" name="Text Box 64"/>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5289"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15290"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29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29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2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0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0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0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0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1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1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1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1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1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1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1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1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2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2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2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2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2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2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2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2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2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2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3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3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3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3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34" name="Text Box 64"/>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3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3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3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3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3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4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4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4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4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4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4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4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4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4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4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5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5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5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5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5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5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5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35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3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41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42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42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42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43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43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46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46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46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47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47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47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47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4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50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50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50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50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51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51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53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53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54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54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54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54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57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57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58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58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58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59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59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59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59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5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0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0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1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1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1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1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2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2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2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2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33" name="Text Box 64"/>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3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3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4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4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5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5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5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5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5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5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5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6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6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6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6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6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6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6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6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6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6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7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7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7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7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67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133350</xdr:rowOff>
    </xdr:to>
    <xdr:sp>
      <xdr:nvSpPr>
        <xdr:cNvPr id="15675" name="Text Box 64"/>
        <xdr:cNvSpPr txBox="1">
          <a:spLocks noChangeArrowheads="1"/>
        </xdr:cNvSpPr>
      </xdr:nvSpPr>
      <xdr:spPr>
        <a:xfrm>
          <a:off x="5724525" y="9244965"/>
          <a:ext cx="0" cy="1333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56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21</xdr:row>
      <xdr:rowOff>76200</xdr:rowOff>
    </xdr:to>
    <xdr:sp>
      <xdr:nvSpPr>
        <xdr:cNvPr id="15691" name="Text Box 64"/>
        <xdr:cNvSpPr txBox="1">
          <a:spLocks noChangeArrowheads="1"/>
        </xdr:cNvSpPr>
      </xdr:nvSpPr>
      <xdr:spPr>
        <a:xfrm>
          <a:off x="5724525" y="9244965"/>
          <a:ext cx="0" cy="4572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56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6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5720"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57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5736"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15737"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74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74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74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74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75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75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5757"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57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5773"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57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78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78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79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79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79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7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80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80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5807"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58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5823"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15824"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82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82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83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83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83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84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5845"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58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5861"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15862"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86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86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87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87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87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87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5882"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58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8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5898"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76200" cy="314325"/>
    <xdr:sp>
      <xdr:nvSpPr>
        <xdr:cNvPr id="158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15910"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1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1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1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5914"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15915"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1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2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2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2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3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3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3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3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0" cy="314325"/>
    <xdr:sp>
      <xdr:nvSpPr>
        <xdr:cNvPr id="15942"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4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4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5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5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5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6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6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6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69" name="Text Box 64"/>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20</xdr:row>
      <xdr:rowOff>0</xdr:rowOff>
    </xdr:from>
    <xdr:to>
      <xdr:col>5</xdr:col>
      <xdr:colOff>0</xdr:colOff>
      <xdr:row>20</xdr:row>
      <xdr:rowOff>123825</xdr:rowOff>
    </xdr:to>
    <xdr:sp>
      <xdr:nvSpPr>
        <xdr:cNvPr id="15970" name="Text Box 64"/>
        <xdr:cNvSpPr txBox="1">
          <a:spLocks noChangeArrowheads="1"/>
        </xdr:cNvSpPr>
      </xdr:nvSpPr>
      <xdr:spPr>
        <a:xfrm>
          <a:off x="5724525" y="924496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xdr:row>
      <xdr:rowOff>0</xdr:rowOff>
    </xdr:from>
    <xdr:ext cx="0" cy="314325"/>
    <xdr:sp>
      <xdr:nvSpPr>
        <xdr:cNvPr id="15971" name="Text Box 91"/>
        <xdr:cNvSpPr txBox="1">
          <a:spLocks noChangeArrowheads="1"/>
        </xdr:cNvSpPr>
      </xdr:nvSpPr>
      <xdr:spPr>
        <a:xfrm>
          <a:off x="5724525" y="924496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7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7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8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8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8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8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59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9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9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9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9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9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9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599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0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0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0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0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0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0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0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0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0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0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1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1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1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1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1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15" name="Text Box 64"/>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1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1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1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1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2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2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2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2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2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2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2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2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2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2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3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3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3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3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3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3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3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3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03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5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6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8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0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100"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10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106"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107"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11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11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1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2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14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14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14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15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15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15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16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6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6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6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7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7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7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7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182"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183"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8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18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18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9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9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19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19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9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9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1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0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0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0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1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1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21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21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1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22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22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2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22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22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3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3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3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3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3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3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4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4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4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4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4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4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4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4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4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4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5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5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5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5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5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5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5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5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5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25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26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261"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6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6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6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265"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266"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6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6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6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7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27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27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7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7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7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7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7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27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27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8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8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8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283"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284"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8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8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8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8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8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9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29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29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9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9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9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9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297"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298"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29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30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30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30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30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30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30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30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30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30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309"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310"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31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31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31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314" name="Text Box 64"/>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31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31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31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318"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319"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32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321"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322"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32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324"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325"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326"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327"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328"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329"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330"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331" name="Text Box 91"/>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52425"/>
    <xdr:sp>
      <xdr:nvSpPr>
        <xdr:cNvPr id="16332" name="Text Box 64"/>
        <xdr:cNvSpPr txBox="1">
          <a:spLocks noChangeArrowheads="1"/>
        </xdr:cNvSpPr>
      </xdr:nvSpPr>
      <xdr:spPr>
        <a:xfrm>
          <a:off x="5724525" y="924496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333"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334"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xdr:row>
      <xdr:rowOff>0</xdr:rowOff>
    </xdr:from>
    <xdr:ext cx="76200" cy="314325"/>
    <xdr:sp>
      <xdr:nvSpPr>
        <xdr:cNvPr id="16335" name="Text Box 2"/>
        <xdr:cNvSpPr txBox="1">
          <a:spLocks noChangeArrowheads="1"/>
        </xdr:cNvSpPr>
      </xdr:nvSpPr>
      <xdr:spPr>
        <a:xfrm>
          <a:off x="5724525" y="924496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9"/>
  <sheetViews>
    <sheetView workbookViewId="0">
      <selection activeCell="A1" sqref="A1:E1"/>
    </sheetView>
  </sheetViews>
  <sheetFormatPr defaultColWidth="9" defaultRowHeight="13.5" outlineLevelCol="4"/>
  <cols>
    <col min="1" max="1" width="5.125" customWidth="1"/>
    <col min="2" max="2" width="35.25" customWidth="1"/>
    <col min="3" max="3" width="5.5" customWidth="1"/>
    <col min="4" max="4" width="11.375" customWidth="1"/>
    <col min="5" max="5" width="37.125" customWidth="1"/>
  </cols>
  <sheetData>
    <row r="1" s="48" customFormat="1" ht="36" customHeight="1" spans="1:5">
      <c r="A1" s="51" t="s">
        <v>0</v>
      </c>
      <c r="B1" s="51"/>
      <c r="C1" s="51"/>
      <c r="D1" s="51"/>
      <c r="E1" s="51"/>
    </row>
    <row r="2" s="48" customFormat="1" ht="27" customHeight="1" spans="1:5">
      <c r="A2" s="51"/>
      <c r="B2" s="52" t="s">
        <v>1</v>
      </c>
      <c r="C2" s="52"/>
      <c r="D2" s="52"/>
      <c r="E2" s="52"/>
    </row>
    <row r="3" s="49" customFormat="1" ht="36" customHeight="1" spans="1:5">
      <c r="A3" s="53" t="s">
        <v>2</v>
      </c>
      <c r="B3" s="54" t="s">
        <v>3</v>
      </c>
      <c r="C3" s="55" t="s">
        <v>4</v>
      </c>
      <c r="D3" s="108" t="s">
        <v>5</v>
      </c>
      <c r="E3" s="53" t="s">
        <v>6</v>
      </c>
    </row>
    <row r="4" s="17" customFormat="1" ht="24.95" customHeight="1" spans="1:5">
      <c r="A4" s="43">
        <v>1</v>
      </c>
      <c r="B4" s="58" t="s">
        <v>7</v>
      </c>
      <c r="C4" s="109">
        <v>1</v>
      </c>
      <c r="D4" s="110">
        <v>3000</v>
      </c>
      <c r="E4" s="61" t="s">
        <v>8</v>
      </c>
    </row>
    <row r="5" s="17" customFormat="1" ht="45" customHeight="1" spans="1:5">
      <c r="A5" s="43">
        <v>2</v>
      </c>
      <c r="B5" s="58" t="s">
        <v>9</v>
      </c>
      <c r="C5" s="109">
        <v>11</v>
      </c>
      <c r="D5" s="110">
        <v>30000</v>
      </c>
      <c r="E5" s="61" t="s">
        <v>10</v>
      </c>
    </row>
    <row r="6" s="17" customFormat="1" ht="45" customHeight="1" spans="1:5">
      <c r="A6" s="43">
        <v>3</v>
      </c>
      <c r="B6" s="58" t="s">
        <v>11</v>
      </c>
      <c r="C6" s="109">
        <v>11</v>
      </c>
      <c r="D6" s="110">
        <v>30000</v>
      </c>
      <c r="E6" s="61" t="s">
        <v>12</v>
      </c>
    </row>
    <row r="7" s="17" customFormat="1" ht="24.95" customHeight="1" spans="1:5">
      <c r="A7" s="43">
        <v>4</v>
      </c>
      <c r="B7" s="58" t="s">
        <v>13</v>
      </c>
      <c r="C7" s="109">
        <v>2</v>
      </c>
      <c r="D7" s="110">
        <v>4000</v>
      </c>
      <c r="E7" s="61" t="s">
        <v>14</v>
      </c>
    </row>
    <row r="8" s="17" customFormat="1" ht="24.95" customHeight="1" spans="1:5">
      <c r="A8" s="43">
        <v>5</v>
      </c>
      <c r="B8" s="58" t="s">
        <v>15</v>
      </c>
      <c r="C8" s="109">
        <v>2</v>
      </c>
      <c r="D8" s="110">
        <v>4000</v>
      </c>
      <c r="E8" s="61" t="s">
        <v>16</v>
      </c>
    </row>
    <row r="9" s="17" customFormat="1" ht="24.95" customHeight="1" spans="1:5">
      <c r="A9" s="43">
        <v>6</v>
      </c>
      <c r="B9" s="58" t="s">
        <v>17</v>
      </c>
      <c r="C9" s="109">
        <v>2</v>
      </c>
      <c r="D9" s="110">
        <v>4000</v>
      </c>
      <c r="E9" s="61" t="s">
        <v>18</v>
      </c>
    </row>
    <row r="10" s="17" customFormat="1" ht="35.1" customHeight="1" spans="1:5">
      <c r="A10" s="43">
        <v>7</v>
      </c>
      <c r="B10" s="58" t="s">
        <v>19</v>
      </c>
      <c r="C10" s="109">
        <v>7</v>
      </c>
      <c r="D10" s="110">
        <v>18000</v>
      </c>
      <c r="E10" s="61" t="s">
        <v>20</v>
      </c>
    </row>
    <row r="11" s="17" customFormat="1" ht="35.1" customHeight="1" spans="1:5">
      <c r="A11" s="43">
        <v>8</v>
      </c>
      <c r="B11" s="58" t="s">
        <v>21</v>
      </c>
      <c r="C11" s="109">
        <v>7</v>
      </c>
      <c r="D11" s="110">
        <v>18000</v>
      </c>
      <c r="E11" s="61" t="s">
        <v>22</v>
      </c>
    </row>
    <row r="12" s="17" customFormat="1" ht="24.95" customHeight="1" spans="1:5">
      <c r="A12" s="43">
        <v>9</v>
      </c>
      <c r="B12" s="58" t="s">
        <v>23</v>
      </c>
      <c r="C12" s="109">
        <v>4</v>
      </c>
      <c r="D12" s="110">
        <v>9000</v>
      </c>
      <c r="E12" s="61" t="s">
        <v>24</v>
      </c>
    </row>
    <row r="13" s="17" customFormat="1" ht="24.95" customHeight="1" spans="1:5">
      <c r="A13" s="43">
        <v>10</v>
      </c>
      <c r="B13" s="58" t="s">
        <v>25</v>
      </c>
      <c r="C13" s="109">
        <v>1</v>
      </c>
      <c r="D13" s="110">
        <v>2000</v>
      </c>
      <c r="E13" s="61" t="s">
        <v>26</v>
      </c>
    </row>
    <row r="14" s="17" customFormat="1" ht="24.95" customHeight="1" spans="1:5">
      <c r="A14" s="43">
        <v>11</v>
      </c>
      <c r="B14" s="58" t="s">
        <v>27</v>
      </c>
      <c r="C14" s="109">
        <v>1</v>
      </c>
      <c r="D14" s="110">
        <v>2000</v>
      </c>
      <c r="E14" s="61" t="s">
        <v>28</v>
      </c>
    </row>
    <row r="15" s="17" customFormat="1" ht="24.95" customHeight="1" spans="1:5">
      <c r="A15" s="43">
        <v>12</v>
      </c>
      <c r="B15" s="58" t="s">
        <v>29</v>
      </c>
      <c r="C15" s="109">
        <v>1</v>
      </c>
      <c r="D15" s="110">
        <v>2000</v>
      </c>
      <c r="E15" s="61" t="s">
        <v>30</v>
      </c>
    </row>
    <row r="16" s="17" customFormat="1" ht="35.1" customHeight="1" spans="1:5">
      <c r="A16" s="43">
        <v>13</v>
      </c>
      <c r="B16" s="58" t="s">
        <v>31</v>
      </c>
      <c r="C16" s="109">
        <v>7</v>
      </c>
      <c r="D16" s="110">
        <v>21000</v>
      </c>
      <c r="E16" s="61" t="s">
        <v>32</v>
      </c>
    </row>
    <row r="17" s="17" customFormat="1" ht="24.95" customHeight="1" spans="1:5">
      <c r="A17" s="43">
        <v>14</v>
      </c>
      <c r="B17" s="58" t="s">
        <v>33</v>
      </c>
      <c r="C17" s="109">
        <v>2</v>
      </c>
      <c r="D17" s="110">
        <v>4000</v>
      </c>
      <c r="E17" s="61" t="s">
        <v>34</v>
      </c>
    </row>
    <row r="18" s="17" customFormat="1" ht="24.95" customHeight="1" spans="1:5">
      <c r="A18" s="43">
        <v>15</v>
      </c>
      <c r="B18" s="58" t="s">
        <v>35</v>
      </c>
      <c r="C18" s="109">
        <v>2</v>
      </c>
      <c r="D18" s="110">
        <v>4000</v>
      </c>
      <c r="E18" s="61" t="s">
        <v>36</v>
      </c>
    </row>
    <row r="19" s="17" customFormat="1" ht="24.95" customHeight="1" spans="1:5">
      <c r="A19" s="43">
        <v>16</v>
      </c>
      <c r="B19" s="58" t="s">
        <v>37</v>
      </c>
      <c r="C19" s="109">
        <v>1</v>
      </c>
      <c r="D19" s="110">
        <v>2000</v>
      </c>
      <c r="E19" s="61" t="s">
        <v>38</v>
      </c>
    </row>
    <row r="20" s="17" customFormat="1" ht="24.95" customHeight="1" spans="1:5">
      <c r="A20" s="43">
        <v>17</v>
      </c>
      <c r="B20" s="58" t="s">
        <v>39</v>
      </c>
      <c r="C20" s="109">
        <v>2</v>
      </c>
      <c r="D20" s="110">
        <v>4000</v>
      </c>
      <c r="E20" s="61" t="s">
        <v>40</v>
      </c>
    </row>
    <row r="21" s="17" customFormat="1" ht="24.95" customHeight="1" spans="1:5">
      <c r="A21" s="43">
        <v>18</v>
      </c>
      <c r="B21" s="58" t="s">
        <v>41</v>
      </c>
      <c r="C21" s="109">
        <v>1</v>
      </c>
      <c r="D21" s="110">
        <v>2000</v>
      </c>
      <c r="E21" s="61" t="s">
        <v>42</v>
      </c>
    </row>
    <row r="22" s="17" customFormat="1" ht="24.95" customHeight="1" spans="1:5">
      <c r="A22" s="43">
        <v>19</v>
      </c>
      <c r="B22" s="58" t="s">
        <v>43</v>
      </c>
      <c r="C22" s="109">
        <v>1</v>
      </c>
      <c r="D22" s="110">
        <v>2000</v>
      </c>
      <c r="E22" s="61" t="s">
        <v>44</v>
      </c>
    </row>
    <row r="23" s="17" customFormat="1" ht="24.95" customHeight="1" spans="1:5">
      <c r="A23" s="43">
        <v>20</v>
      </c>
      <c r="B23" s="58" t="s">
        <v>45</v>
      </c>
      <c r="C23" s="109">
        <v>2</v>
      </c>
      <c r="D23" s="110">
        <v>4000</v>
      </c>
      <c r="E23" s="61" t="s">
        <v>46</v>
      </c>
    </row>
    <row r="24" s="17" customFormat="1" ht="24.95" customHeight="1" spans="1:5">
      <c r="A24" s="43">
        <v>21</v>
      </c>
      <c r="B24" s="58" t="s">
        <v>47</v>
      </c>
      <c r="C24" s="109">
        <v>3</v>
      </c>
      <c r="D24" s="110">
        <v>9000</v>
      </c>
      <c r="E24" s="61" t="s">
        <v>48</v>
      </c>
    </row>
    <row r="25" s="17" customFormat="1" ht="24.95" customHeight="1" spans="1:5">
      <c r="A25" s="43">
        <v>22</v>
      </c>
      <c r="B25" s="58" t="s">
        <v>49</v>
      </c>
      <c r="C25" s="109">
        <v>3</v>
      </c>
      <c r="D25" s="110">
        <v>8000</v>
      </c>
      <c r="E25" s="61" t="s">
        <v>50</v>
      </c>
    </row>
    <row r="26" s="17" customFormat="1" ht="35.1" customHeight="1" spans="1:5">
      <c r="A26" s="43">
        <v>23</v>
      </c>
      <c r="B26" s="58" t="s">
        <v>51</v>
      </c>
      <c r="C26" s="109">
        <v>9</v>
      </c>
      <c r="D26" s="110">
        <v>24000</v>
      </c>
      <c r="E26" s="61" t="s">
        <v>52</v>
      </c>
    </row>
    <row r="27" s="17" customFormat="1" ht="24.95" customHeight="1" spans="1:5">
      <c r="A27" s="43">
        <v>24</v>
      </c>
      <c r="B27" s="58" t="s">
        <v>53</v>
      </c>
      <c r="C27" s="109">
        <v>4</v>
      </c>
      <c r="D27" s="110">
        <v>9000</v>
      </c>
      <c r="E27" s="61" t="s">
        <v>54</v>
      </c>
    </row>
    <row r="28" s="17" customFormat="1" ht="24.95" customHeight="1" spans="1:5">
      <c r="A28" s="43">
        <v>25</v>
      </c>
      <c r="B28" s="58" t="s">
        <v>55</v>
      </c>
      <c r="C28" s="109">
        <v>2</v>
      </c>
      <c r="D28" s="110">
        <v>4000</v>
      </c>
      <c r="E28" s="61" t="s">
        <v>56</v>
      </c>
    </row>
    <row r="29" s="17" customFormat="1" ht="24.95" customHeight="1" spans="1:5">
      <c r="A29" s="43">
        <v>26</v>
      </c>
      <c r="B29" s="58" t="s">
        <v>57</v>
      </c>
      <c r="C29" s="109">
        <v>3</v>
      </c>
      <c r="D29" s="110">
        <v>6000</v>
      </c>
      <c r="E29" s="61" t="s">
        <v>58</v>
      </c>
    </row>
    <row r="30" s="17" customFormat="1" ht="24.95" customHeight="1" spans="1:5">
      <c r="A30" s="43">
        <v>27</v>
      </c>
      <c r="B30" s="58" t="s">
        <v>59</v>
      </c>
      <c r="C30" s="109">
        <v>2</v>
      </c>
      <c r="D30" s="110">
        <v>4000</v>
      </c>
      <c r="E30" s="61" t="s">
        <v>60</v>
      </c>
    </row>
    <row r="31" s="17" customFormat="1" ht="24.95" customHeight="1" spans="1:5">
      <c r="A31" s="43">
        <v>28</v>
      </c>
      <c r="B31" s="58" t="s">
        <v>61</v>
      </c>
      <c r="C31" s="109">
        <v>3</v>
      </c>
      <c r="D31" s="110">
        <v>6000</v>
      </c>
      <c r="E31" s="61" t="s">
        <v>62</v>
      </c>
    </row>
    <row r="32" s="17" customFormat="1" ht="24.95" customHeight="1" spans="1:5">
      <c r="A32" s="43">
        <v>29</v>
      </c>
      <c r="B32" s="58" t="s">
        <v>63</v>
      </c>
      <c r="C32" s="109">
        <v>1</v>
      </c>
      <c r="D32" s="110">
        <v>2000</v>
      </c>
      <c r="E32" s="61" t="s">
        <v>64</v>
      </c>
    </row>
    <row r="33" s="17" customFormat="1" ht="24.95" customHeight="1" spans="1:5">
      <c r="A33" s="43">
        <v>30</v>
      </c>
      <c r="B33" s="58" t="s">
        <v>65</v>
      </c>
      <c r="C33" s="109">
        <v>1</v>
      </c>
      <c r="D33" s="110">
        <v>2000</v>
      </c>
      <c r="E33" s="61" t="s">
        <v>66</v>
      </c>
    </row>
    <row r="34" s="17" customFormat="1" ht="24.95" customHeight="1" spans="1:5">
      <c r="A34" s="43">
        <v>31</v>
      </c>
      <c r="B34" s="58" t="s">
        <v>67</v>
      </c>
      <c r="C34" s="109">
        <v>4</v>
      </c>
      <c r="D34" s="110">
        <v>10000</v>
      </c>
      <c r="E34" s="61" t="s">
        <v>68</v>
      </c>
    </row>
    <row r="35" s="17" customFormat="1" ht="45" customHeight="1" spans="1:5">
      <c r="A35" s="43">
        <v>32</v>
      </c>
      <c r="B35" s="58" t="s">
        <v>69</v>
      </c>
      <c r="C35" s="109">
        <v>11</v>
      </c>
      <c r="D35" s="110">
        <v>30000</v>
      </c>
      <c r="E35" s="61" t="s">
        <v>70</v>
      </c>
    </row>
    <row r="36" s="17" customFormat="1" ht="24.95" customHeight="1" spans="1:5">
      <c r="A36" s="43">
        <v>33</v>
      </c>
      <c r="B36" s="58" t="s">
        <v>71</v>
      </c>
      <c r="C36" s="109">
        <v>1</v>
      </c>
      <c r="D36" s="110">
        <v>2000</v>
      </c>
      <c r="E36" s="61" t="s">
        <v>72</v>
      </c>
    </row>
    <row r="37" s="17" customFormat="1" ht="24.95" customHeight="1" spans="1:5">
      <c r="A37" s="43">
        <v>34</v>
      </c>
      <c r="B37" s="58" t="s">
        <v>73</v>
      </c>
      <c r="C37" s="109">
        <v>3</v>
      </c>
      <c r="D37" s="110">
        <v>6000</v>
      </c>
      <c r="E37" s="61" t="s">
        <v>74</v>
      </c>
    </row>
    <row r="38" s="17" customFormat="1" ht="35.1" customHeight="1" spans="1:5">
      <c r="A38" s="43">
        <v>35</v>
      </c>
      <c r="B38" s="58" t="s">
        <v>75</v>
      </c>
      <c r="C38" s="109">
        <v>11</v>
      </c>
      <c r="D38" s="110">
        <v>30000</v>
      </c>
      <c r="E38" s="61" t="s">
        <v>76</v>
      </c>
    </row>
    <row r="39" s="50" customFormat="1" ht="24.95" customHeight="1" spans="1:5">
      <c r="A39" s="111"/>
      <c r="B39" s="63" t="s">
        <v>77</v>
      </c>
      <c r="C39" s="112">
        <f>SUM(C4:C38)</f>
        <v>129</v>
      </c>
      <c r="D39" s="113">
        <f>SUM(D4:D38)</f>
        <v>321000</v>
      </c>
      <c r="E39" s="65"/>
    </row>
  </sheetData>
  <mergeCells count="2">
    <mergeCell ref="A1:E1"/>
    <mergeCell ref="B2:E2"/>
  </mergeCells>
  <pageMargins left="0.47244094488189" right="0.196850393700787" top="0.748031496062992" bottom="0.748031496062992" header="0.15748031496063" footer="0"/>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6"/>
  <sheetViews>
    <sheetView workbookViewId="0">
      <selection activeCell="A1" sqref="A1:F1"/>
    </sheetView>
  </sheetViews>
  <sheetFormatPr defaultColWidth="9" defaultRowHeight="13.5" outlineLevelRow="5" outlineLevelCol="5"/>
  <cols>
    <col min="1" max="1" width="4.375" customWidth="1"/>
    <col min="2" max="2" width="28.125" customWidth="1"/>
    <col min="3" max="3" width="5.625" customWidth="1"/>
    <col min="4" max="4" width="23.125" customWidth="1"/>
    <col min="5" max="5" width="11.625" customWidth="1"/>
    <col min="6" max="6" width="13.125" customWidth="1"/>
  </cols>
  <sheetData>
    <row r="1" ht="37.5" customHeight="1" spans="1:6">
      <c r="A1" s="85" t="s">
        <v>78</v>
      </c>
      <c r="B1" s="85"/>
      <c r="C1" s="85"/>
      <c r="D1" s="85"/>
      <c r="E1" s="85"/>
      <c r="F1" s="85"/>
    </row>
    <row r="2" s="48" customFormat="1" ht="22.5" spans="1:6">
      <c r="A2" s="87" t="s">
        <v>1</v>
      </c>
      <c r="B2" s="87"/>
      <c r="C2" s="87"/>
      <c r="D2" s="87"/>
      <c r="E2" s="33"/>
      <c r="F2" s="33"/>
    </row>
    <row r="3" ht="30" customHeight="1" spans="1:6">
      <c r="A3" s="89" t="s">
        <v>2</v>
      </c>
      <c r="B3" s="89" t="s">
        <v>3</v>
      </c>
      <c r="C3" s="89" t="s">
        <v>4</v>
      </c>
      <c r="D3" s="36" t="s">
        <v>79</v>
      </c>
      <c r="E3" s="90" t="s">
        <v>5</v>
      </c>
      <c r="F3" s="89" t="s">
        <v>6</v>
      </c>
    </row>
    <row r="4" ht="30" customHeight="1" spans="1:6">
      <c r="A4" s="99">
        <v>1</v>
      </c>
      <c r="B4" s="103" t="s">
        <v>80</v>
      </c>
      <c r="C4" s="104">
        <v>1</v>
      </c>
      <c r="D4" s="72" t="s">
        <v>81</v>
      </c>
      <c r="E4" s="105">
        <v>4857.48</v>
      </c>
      <c r="F4" s="79" t="s">
        <v>82</v>
      </c>
    </row>
    <row r="5" ht="30" customHeight="1" spans="1:6">
      <c r="A5" s="99">
        <v>2</v>
      </c>
      <c r="B5" s="103" t="s">
        <v>83</v>
      </c>
      <c r="C5" s="104">
        <v>1</v>
      </c>
      <c r="D5" s="72" t="s">
        <v>84</v>
      </c>
      <c r="E5" s="105">
        <v>2402.97</v>
      </c>
      <c r="F5" s="79" t="s">
        <v>85</v>
      </c>
    </row>
    <row r="6" ht="30" customHeight="1" spans="1:6">
      <c r="A6" s="106"/>
      <c r="B6" s="99" t="s">
        <v>77</v>
      </c>
      <c r="C6" s="99">
        <v>2</v>
      </c>
      <c r="D6" s="107"/>
      <c r="E6" s="101">
        <f>SUM(E4:E5)</f>
        <v>7260.45</v>
      </c>
      <c r="F6" s="107"/>
    </row>
  </sheetData>
  <mergeCells count="2">
    <mergeCell ref="A1:F1"/>
    <mergeCell ref="A2:F2"/>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8"/>
  <sheetViews>
    <sheetView workbookViewId="0">
      <selection activeCell="A1" sqref="A1:F1"/>
    </sheetView>
  </sheetViews>
  <sheetFormatPr defaultColWidth="9" defaultRowHeight="13.5" outlineLevelCol="5"/>
  <cols>
    <col min="1" max="1" width="4" customWidth="1"/>
    <col min="2" max="2" width="31.375" customWidth="1"/>
    <col min="3" max="3" width="5" customWidth="1"/>
    <col min="4" max="4" width="22.625" customWidth="1"/>
    <col min="5" max="5" width="11.25" customWidth="1"/>
    <col min="6" max="6" width="21.5" customWidth="1"/>
  </cols>
  <sheetData>
    <row r="1" s="83" customFormat="1" ht="33" customHeight="1" spans="1:6">
      <c r="A1" s="85" t="s">
        <v>86</v>
      </c>
      <c r="B1" s="86"/>
      <c r="C1" s="86"/>
      <c r="D1" s="86"/>
      <c r="E1" s="86"/>
      <c r="F1" s="86"/>
    </row>
    <row r="2" s="48" customFormat="1" ht="22.5" spans="1:6">
      <c r="A2" s="87" t="s">
        <v>1</v>
      </c>
      <c r="B2" s="87"/>
      <c r="C2" s="87"/>
      <c r="D2" s="87"/>
      <c r="E2" s="33"/>
      <c r="F2" s="33"/>
    </row>
    <row r="3" s="83" customFormat="1" ht="14.25" spans="1:6">
      <c r="A3" s="88" t="s">
        <v>2</v>
      </c>
      <c r="B3" s="88" t="s">
        <v>3</v>
      </c>
      <c r="C3" s="89" t="s">
        <v>4</v>
      </c>
      <c r="D3" s="36" t="s">
        <v>79</v>
      </c>
      <c r="E3" s="90" t="s">
        <v>5</v>
      </c>
      <c r="F3" s="91" t="s">
        <v>6</v>
      </c>
    </row>
    <row r="4" s="83" customFormat="1" ht="35" customHeight="1" spans="1:6">
      <c r="A4" s="92">
        <v>1</v>
      </c>
      <c r="B4" s="71" t="s">
        <v>87</v>
      </c>
      <c r="C4" s="93">
        <v>1</v>
      </c>
      <c r="D4" s="72" t="s">
        <v>88</v>
      </c>
      <c r="E4" s="94">
        <v>3177.8</v>
      </c>
      <c r="F4" s="95" t="s">
        <v>89</v>
      </c>
    </row>
    <row r="5" s="84" customFormat="1" ht="30" customHeight="1" spans="1:6">
      <c r="A5" s="92">
        <v>2</v>
      </c>
      <c r="B5" s="71" t="s">
        <v>90</v>
      </c>
      <c r="C5" s="93">
        <v>1</v>
      </c>
      <c r="D5" s="72" t="s">
        <v>81</v>
      </c>
      <c r="E5" s="94">
        <v>4766.7</v>
      </c>
      <c r="F5" s="95" t="s">
        <v>91</v>
      </c>
    </row>
    <row r="6" s="84" customFormat="1" ht="30" customHeight="1" spans="1:6">
      <c r="A6" s="92">
        <v>3</v>
      </c>
      <c r="B6" s="71" t="s">
        <v>92</v>
      </c>
      <c r="C6" s="93">
        <v>2</v>
      </c>
      <c r="D6" s="72" t="s">
        <v>81</v>
      </c>
      <c r="E6" s="94">
        <v>11098.56</v>
      </c>
      <c r="F6" s="96" t="s">
        <v>93</v>
      </c>
    </row>
    <row r="7" s="83" customFormat="1" ht="36" customHeight="1" spans="1:6">
      <c r="A7" s="92">
        <v>4</v>
      </c>
      <c r="B7" s="71" t="s">
        <v>94</v>
      </c>
      <c r="C7" s="93">
        <v>1</v>
      </c>
      <c r="D7" s="72" t="s">
        <v>81</v>
      </c>
      <c r="E7" s="94">
        <v>4766.7</v>
      </c>
      <c r="F7" s="95" t="s">
        <v>95</v>
      </c>
    </row>
    <row r="8" s="84" customFormat="1" ht="27" customHeight="1" spans="1:6">
      <c r="A8" s="92">
        <v>5</v>
      </c>
      <c r="B8" s="71" t="s">
        <v>96</v>
      </c>
      <c r="C8" s="93">
        <v>3</v>
      </c>
      <c r="D8" s="72" t="s">
        <v>81</v>
      </c>
      <c r="E8" s="94">
        <v>14603.94</v>
      </c>
      <c r="F8" s="96" t="s">
        <v>97</v>
      </c>
    </row>
    <row r="9" s="84" customFormat="1" ht="28" customHeight="1" spans="1:6">
      <c r="A9" s="92">
        <v>6</v>
      </c>
      <c r="B9" s="71" t="s">
        <v>98</v>
      </c>
      <c r="C9" s="93">
        <v>1</v>
      </c>
      <c r="D9" s="72" t="s">
        <v>81</v>
      </c>
      <c r="E9" s="94">
        <v>4783.2</v>
      </c>
      <c r="F9" s="95" t="s">
        <v>99</v>
      </c>
    </row>
    <row r="10" s="83" customFormat="1" ht="29" customHeight="1" spans="1:6">
      <c r="A10" s="92">
        <v>7</v>
      </c>
      <c r="B10" s="71" t="s">
        <v>100</v>
      </c>
      <c r="C10" s="93">
        <v>1</v>
      </c>
      <c r="D10" s="72" t="s">
        <v>101</v>
      </c>
      <c r="E10" s="94">
        <v>2379.21</v>
      </c>
      <c r="F10" s="97" t="s">
        <v>102</v>
      </c>
    </row>
    <row r="11" s="84" customFormat="1" ht="46" customHeight="1" spans="1:6">
      <c r="A11" s="92">
        <v>8</v>
      </c>
      <c r="B11" s="71" t="s">
        <v>103</v>
      </c>
      <c r="C11" s="93">
        <v>6</v>
      </c>
      <c r="D11" s="72" t="s">
        <v>104</v>
      </c>
      <c r="E11" s="94">
        <v>28860.12</v>
      </c>
      <c r="F11" s="96" t="s">
        <v>105</v>
      </c>
    </row>
    <row r="12" s="84" customFormat="1" ht="28" customHeight="1" spans="1:6">
      <c r="A12" s="92">
        <v>9</v>
      </c>
      <c r="B12" s="71" t="s">
        <v>106</v>
      </c>
      <c r="C12" s="93">
        <v>1</v>
      </c>
      <c r="D12" s="72" t="s">
        <v>104</v>
      </c>
      <c r="E12" s="94">
        <v>4810.02</v>
      </c>
      <c r="F12" s="95" t="s">
        <v>107</v>
      </c>
    </row>
    <row r="13" s="83" customFormat="1" ht="57" customHeight="1" spans="1:6">
      <c r="A13" s="92">
        <v>10</v>
      </c>
      <c r="B13" s="71" t="s">
        <v>108</v>
      </c>
      <c r="C13" s="93">
        <v>7</v>
      </c>
      <c r="D13" s="72" t="s">
        <v>101</v>
      </c>
      <c r="E13" s="94">
        <v>17285.52</v>
      </c>
      <c r="F13" s="96" t="s">
        <v>109</v>
      </c>
    </row>
    <row r="14" s="84" customFormat="1" ht="30" customHeight="1" spans="1:6">
      <c r="A14" s="92">
        <v>11</v>
      </c>
      <c r="B14" s="71" t="s">
        <v>92</v>
      </c>
      <c r="C14" s="93">
        <v>2</v>
      </c>
      <c r="D14" s="72" t="s">
        <v>84</v>
      </c>
      <c r="E14" s="94">
        <v>5549.28</v>
      </c>
      <c r="F14" s="96" t="s">
        <v>93</v>
      </c>
    </row>
    <row r="15" s="84" customFormat="1" ht="57" customHeight="1" spans="1:6">
      <c r="A15" s="92">
        <v>12</v>
      </c>
      <c r="B15" s="71" t="s">
        <v>110</v>
      </c>
      <c r="C15" s="93">
        <v>7</v>
      </c>
      <c r="D15" s="72" t="s">
        <v>84</v>
      </c>
      <c r="E15" s="94">
        <v>15689.27</v>
      </c>
      <c r="F15" s="96" t="s">
        <v>111</v>
      </c>
    </row>
    <row r="16" s="83" customFormat="1" ht="30" customHeight="1" spans="1:6">
      <c r="A16" s="92">
        <v>13</v>
      </c>
      <c r="B16" s="71" t="s">
        <v>96</v>
      </c>
      <c r="C16" s="93">
        <v>3</v>
      </c>
      <c r="D16" s="72" t="s">
        <v>84</v>
      </c>
      <c r="E16" s="94">
        <v>7373.25</v>
      </c>
      <c r="F16" s="96" t="s">
        <v>112</v>
      </c>
    </row>
    <row r="17" s="84" customFormat="1" ht="31" customHeight="1" spans="1:6">
      <c r="A17" s="92">
        <v>14</v>
      </c>
      <c r="B17" s="71" t="s">
        <v>113</v>
      </c>
      <c r="C17" s="93">
        <v>2</v>
      </c>
      <c r="D17" s="72" t="s">
        <v>84</v>
      </c>
      <c r="E17" s="94">
        <v>4830.72</v>
      </c>
      <c r="F17" s="96" t="s">
        <v>114</v>
      </c>
    </row>
    <row r="18" s="84" customFormat="1" ht="30" customHeight="1" spans="1:6">
      <c r="A18" s="98"/>
      <c r="B18" s="99" t="s">
        <v>77</v>
      </c>
      <c r="C18" s="99">
        <f>SUM(C4:C17)</f>
        <v>38</v>
      </c>
      <c r="D18" s="100"/>
      <c r="E18" s="101">
        <f>SUM(E4:E17)</f>
        <v>129974.29</v>
      </c>
      <c r="F18" s="102"/>
    </row>
  </sheetData>
  <mergeCells count="2">
    <mergeCell ref="A1:F1"/>
    <mergeCell ref="A2:F2"/>
  </mergeCells>
  <pageMargins left="0.472222222222222" right="0.393055555555556" top="0.590277777777778" bottom="0.590277777777778" header="0" footer="0"/>
  <pageSetup paperSize="9" orientation="portrait"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1"/>
  <sheetViews>
    <sheetView workbookViewId="0">
      <selection activeCell="A1" sqref="A1:F1"/>
    </sheetView>
  </sheetViews>
  <sheetFormatPr defaultColWidth="9" defaultRowHeight="13.5" outlineLevelCol="5"/>
  <cols>
    <col min="1" max="1" width="5.625" customWidth="1"/>
    <col min="2" max="2" width="35.375" customWidth="1"/>
    <col min="3" max="3" width="5.625" customWidth="1"/>
    <col min="4" max="4" width="23.5" customWidth="1"/>
    <col min="5" max="5" width="11.25" customWidth="1"/>
    <col min="6" max="6" width="15" customWidth="1"/>
  </cols>
  <sheetData>
    <row r="1" ht="54" customHeight="1" spans="1:6">
      <c r="A1" s="66" t="s">
        <v>115</v>
      </c>
      <c r="B1" s="66"/>
      <c r="C1" s="66"/>
      <c r="D1" s="66"/>
      <c r="E1" s="66"/>
      <c r="F1" s="67"/>
    </row>
    <row r="2" ht="25.5" customHeight="1" spans="1:6">
      <c r="A2" s="20" t="s">
        <v>1</v>
      </c>
      <c r="B2" s="20"/>
      <c r="C2" s="20"/>
      <c r="D2" s="20"/>
      <c r="E2" s="20"/>
      <c r="F2" s="20"/>
    </row>
    <row r="3" s="1" customFormat="1" ht="30" customHeight="1" spans="1:6">
      <c r="A3" s="68" t="s">
        <v>2</v>
      </c>
      <c r="B3" s="68" t="s">
        <v>3</v>
      </c>
      <c r="C3" s="68" t="s">
        <v>4</v>
      </c>
      <c r="D3" s="68" t="s">
        <v>79</v>
      </c>
      <c r="E3" s="68" t="s">
        <v>5</v>
      </c>
      <c r="F3" s="69" t="s">
        <v>6</v>
      </c>
    </row>
    <row r="4" ht="30" customHeight="1" spans="1:6">
      <c r="A4" s="70">
        <v>1</v>
      </c>
      <c r="B4" s="71" t="s">
        <v>80</v>
      </c>
      <c r="C4" s="70">
        <v>1</v>
      </c>
      <c r="D4" s="72" t="s">
        <v>84</v>
      </c>
      <c r="E4" s="73">
        <v>900</v>
      </c>
      <c r="F4" s="74" t="s">
        <v>82</v>
      </c>
    </row>
    <row r="5" ht="30" customHeight="1" spans="1:6">
      <c r="A5" s="70">
        <v>2</v>
      </c>
      <c r="B5" s="71" t="s">
        <v>100</v>
      </c>
      <c r="C5" s="70">
        <v>1</v>
      </c>
      <c r="D5" s="72" t="s">
        <v>101</v>
      </c>
      <c r="E5" s="73">
        <v>900</v>
      </c>
      <c r="F5" s="75" t="s">
        <v>116</v>
      </c>
    </row>
    <row r="6" ht="30" customHeight="1" spans="1:6">
      <c r="A6" s="70">
        <v>3</v>
      </c>
      <c r="B6" s="71" t="s">
        <v>106</v>
      </c>
      <c r="C6" s="70">
        <v>1</v>
      </c>
      <c r="D6" s="72" t="s">
        <v>104</v>
      </c>
      <c r="E6" s="73">
        <v>1200</v>
      </c>
      <c r="F6" s="74" t="s">
        <v>107</v>
      </c>
    </row>
    <row r="7" ht="30" customHeight="1" spans="1:6">
      <c r="A7" s="70">
        <v>4</v>
      </c>
      <c r="B7" s="71" t="s">
        <v>96</v>
      </c>
      <c r="C7" s="70">
        <v>3</v>
      </c>
      <c r="D7" s="72" t="s">
        <v>104</v>
      </c>
      <c r="E7" s="73">
        <v>4200</v>
      </c>
      <c r="F7" s="75" t="s">
        <v>97</v>
      </c>
    </row>
    <row r="8" ht="30" customHeight="1" spans="1:6">
      <c r="A8" s="70">
        <v>5</v>
      </c>
      <c r="B8" s="71" t="s">
        <v>94</v>
      </c>
      <c r="C8" s="70">
        <v>1</v>
      </c>
      <c r="D8" s="72" t="s">
        <v>81</v>
      </c>
      <c r="E8" s="73">
        <v>1200</v>
      </c>
      <c r="F8" s="76" t="s">
        <v>95</v>
      </c>
    </row>
    <row r="9" ht="30" customHeight="1" spans="1:6">
      <c r="A9" s="70">
        <v>6</v>
      </c>
      <c r="B9" s="71" t="s">
        <v>117</v>
      </c>
      <c r="C9" s="70">
        <v>1</v>
      </c>
      <c r="D9" s="72" t="s">
        <v>81</v>
      </c>
      <c r="E9" s="73">
        <v>1800</v>
      </c>
      <c r="F9" s="76" t="s">
        <v>118</v>
      </c>
    </row>
    <row r="10" ht="69.95" customHeight="1" spans="1:6">
      <c r="A10" s="70">
        <v>7</v>
      </c>
      <c r="B10" s="71" t="s">
        <v>110</v>
      </c>
      <c r="C10" s="70">
        <v>10</v>
      </c>
      <c r="D10" s="72" t="s">
        <v>84</v>
      </c>
      <c r="E10" s="73">
        <v>7700</v>
      </c>
      <c r="F10" s="77" t="s">
        <v>119</v>
      </c>
    </row>
    <row r="11" ht="30" customHeight="1" spans="1:6">
      <c r="A11" s="78"/>
      <c r="B11" s="79" t="s">
        <v>77</v>
      </c>
      <c r="C11" s="80">
        <v>25</v>
      </c>
      <c r="D11" s="78"/>
      <c r="E11" s="81">
        <f>SUM(E4:E10)</f>
        <v>17900</v>
      </c>
      <c r="F11" s="82"/>
    </row>
  </sheetData>
  <mergeCells count="2">
    <mergeCell ref="A1:F1"/>
    <mergeCell ref="A2:F2"/>
  </mergeCells>
  <pageMargins left="0.393700787401575" right="0.393700787401575" top="0.748031496062992" bottom="0.748031496062992" header="0.31496062992126" footer="0.31496062992126"/>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
  <sheetViews>
    <sheetView workbookViewId="0">
      <selection activeCell="A1" sqref="A1:E1"/>
    </sheetView>
  </sheetViews>
  <sheetFormatPr defaultColWidth="9" defaultRowHeight="13.5" outlineLevelCol="4"/>
  <cols>
    <col min="1" max="1" width="5.125" customWidth="1"/>
    <col min="2" max="2" width="32.875" customWidth="1"/>
    <col min="3" max="3" width="5.5" customWidth="1"/>
    <col min="4" max="4" width="11.375" customWidth="1"/>
    <col min="5" max="5" width="37.125" customWidth="1"/>
  </cols>
  <sheetData>
    <row r="1" s="48" customFormat="1" ht="51" customHeight="1" spans="1:5">
      <c r="A1" s="51" t="s">
        <v>120</v>
      </c>
      <c r="B1" s="51"/>
      <c r="C1" s="51"/>
      <c r="D1" s="51"/>
      <c r="E1" s="51"/>
    </row>
    <row r="2" s="48" customFormat="1" ht="22.5" spans="1:5">
      <c r="A2" s="51"/>
      <c r="B2" s="52" t="s">
        <v>1</v>
      </c>
      <c r="C2" s="52"/>
      <c r="D2" s="52"/>
      <c r="E2" s="52"/>
    </row>
    <row r="3" s="49" customFormat="1" ht="30" customHeight="1" spans="1:5">
      <c r="A3" s="53" t="s">
        <v>2</v>
      </c>
      <c r="B3" s="54" t="s">
        <v>3</v>
      </c>
      <c r="C3" s="55" t="s">
        <v>4</v>
      </c>
      <c r="D3" s="56" t="s">
        <v>5</v>
      </c>
      <c r="E3" s="53" t="s">
        <v>6</v>
      </c>
    </row>
    <row r="4" s="17" customFormat="1" ht="120" customHeight="1" spans="1:5">
      <c r="A4" s="57">
        <v>1</v>
      </c>
      <c r="B4" s="58" t="s">
        <v>121</v>
      </c>
      <c r="C4" s="59">
        <v>40</v>
      </c>
      <c r="D4" s="60">
        <v>20000</v>
      </c>
      <c r="E4" s="61" t="s">
        <v>122</v>
      </c>
    </row>
    <row r="5" s="17" customFormat="1" ht="39.95" customHeight="1" spans="1:5">
      <c r="A5" s="57">
        <v>2</v>
      </c>
      <c r="B5" s="58" t="s">
        <v>123</v>
      </c>
      <c r="C5" s="59">
        <v>6</v>
      </c>
      <c r="D5" s="60">
        <v>3000</v>
      </c>
      <c r="E5" s="61" t="s">
        <v>124</v>
      </c>
    </row>
    <row r="6" s="17" customFormat="1" ht="39.95" customHeight="1" spans="1:5">
      <c r="A6" s="57">
        <v>3</v>
      </c>
      <c r="B6" s="58" t="s">
        <v>125</v>
      </c>
      <c r="C6" s="59">
        <v>9</v>
      </c>
      <c r="D6" s="60">
        <v>4500</v>
      </c>
      <c r="E6" s="61" t="s">
        <v>126</v>
      </c>
    </row>
    <row r="7" s="17" customFormat="1" ht="30" customHeight="1" spans="1:5">
      <c r="A7" s="57">
        <v>4</v>
      </c>
      <c r="B7" s="58" t="s">
        <v>92</v>
      </c>
      <c r="C7" s="59">
        <v>4</v>
      </c>
      <c r="D7" s="60">
        <v>2000</v>
      </c>
      <c r="E7" s="61" t="s">
        <v>127</v>
      </c>
    </row>
    <row r="8" s="17" customFormat="1" ht="105" customHeight="1" spans="1:5">
      <c r="A8" s="57">
        <v>5</v>
      </c>
      <c r="B8" s="58" t="s">
        <v>128</v>
      </c>
      <c r="C8" s="59">
        <v>34</v>
      </c>
      <c r="D8" s="60">
        <v>17000</v>
      </c>
      <c r="E8" s="61" t="s">
        <v>129</v>
      </c>
    </row>
    <row r="9" s="17" customFormat="1" ht="30" customHeight="1" spans="1:5">
      <c r="A9" s="57">
        <v>6</v>
      </c>
      <c r="B9" s="58" t="s">
        <v>130</v>
      </c>
      <c r="C9" s="59">
        <v>4</v>
      </c>
      <c r="D9" s="60">
        <v>2000</v>
      </c>
      <c r="E9" s="61" t="s">
        <v>131</v>
      </c>
    </row>
    <row r="10" s="17" customFormat="1" ht="75" customHeight="1" spans="1:5">
      <c r="A10" s="57">
        <v>7</v>
      </c>
      <c r="B10" s="58" t="s">
        <v>132</v>
      </c>
      <c r="C10" s="59">
        <v>22</v>
      </c>
      <c r="D10" s="60">
        <v>11000</v>
      </c>
      <c r="E10" s="61" t="s">
        <v>133</v>
      </c>
    </row>
    <row r="11" s="17" customFormat="1" ht="56.25" customHeight="1" spans="1:5">
      <c r="A11" s="57">
        <v>8</v>
      </c>
      <c r="B11" s="58" t="s">
        <v>134</v>
      </c>
      <c r="C11" s="59">
        <v>12</v>
      </c>
      <c r="D11" s="60">
        <v>6000</v>
      </c>
      <c r="E11" s="61" t="s">
        <v>135</v>
      </c>
    </row>
    <row r="12" s="17" customFormat="1" ht="30" customHeight="1" spans="1:5">
      <c r="A12" s="57">
        <v>9</v>
      </c>
      <c r="B12" s="58" t="s">
        <v>136</v>
      </c>
      <c r="C12" s="59">
        <v>4</v>
      </c>
      <c r="D12" s="60">
        <v>2000</v>
      </c>
      <c r="E12" s="61" t="s">
        <v>137</v>
      </c>
    </row>
    <row r="13" s="50" customFormat="1" ht="30" customHeight="1" spans="1:5">
      <c r="A13" s="62"/>
      <c r="B13" s="63" t="s">
        <v>77</v>
      </c>
      <c r="C13" s="64">
        <f>SUM(C4:C12)</f>
        <v>135</v>
      </c>
      <c r="D13" s="60">
        <f>SUM(D4:D12)</f>
        <v>67500</v>
      </c>
      <c r="E13" s="65"/>
    </row>
  </sheetData>
  <mergeCells count="2">
    <mergeCell ref="A1:E1"/>
    <mergeCell ref="B2:E2"/>
  </mergeCells>
  <pageMargins left="0.47244094488189" right="0.47244094488189" top="0.748031496062992" bottom="0.748031496062992" header="0.31496062992126" footer="0.31496062992126"/>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1"/>
  <sheetViews>
    <sheetView tabSelected="1" workbookViewId="0">
      <selection activeCell="A1" sqref="A1:F1"/>
    </sheetView>
  </sheetViews>
  <sheetFormatPr defaultColWidth="9" defaultRowHeight="13.5" outlineLevelCol="5"/>
  <cols>
    <col min="1" max="1" width="4.75" customWidth="1"/>
    <col min="2" max="2" width="31.375" style="30" customWidth="1"/>
    <col min="3" max="3" width="4.75" customWidth="1"/>
    <col min="4" max="4" width="21.875" customWidth="1"/>
    <col min="5" max="5" width="12.375" customWidth="1"/>
    <col min="6" max="6" width="21.125" customWidth="1"/>
  </cols>
  <sheetData>
    <row r="1" ht="36" customHeight="1" spans="1:6">
      <c r="A1" s="31" t="s">
        <v>138</v>
      </c>
      <c r="B1" s="32"/>
      <c r="C1" s="33"/>
      <c r="D1" s="33"/>
      <c r="E1" s="33"/>
      <c r="F1" s="33"/>
    </row>
    <row r="2" ht="21" customHeight="1" spans="1:6">
      <c r="A2" s="34" t="s">
        <v>1</v>
      </c>
      <c r="B2" s="34"/>
      <c r="C2" s="34"/>
      <c r="D2" s="34"/>
      <c r="E2" s="34"/>
      <c r="F2" s="34"/>
    </row>
    <row r="3" s="1" customFormat="1" ht="30" customHeight="1" spans="1:6">
      <c r="A3" s="35" t="s">
        <v>2</v>
      </c>
      <c r="B3" s="36" t="s">
        <v>3</v>
      </c>
      <c r="C3" s="36" t="s">
        <v>4</v>
      </c>
      <c r="D3" s="36" t="s">
        <v>79</v>
      </c>
      <c r="E3" s="37" t="s">
        <v>5</v>
      </c>
      <c r="F3" s="36" t="s">
        <v>6</v>
      </c>
    </row>
    <row r="4" ht="136" customHeight="1" spans="1:6">
      <c r="A4" s="24">
        <v>1</v>
      </c>
      <c r="B4" s="38" t="s">
        <v>139</v>
      </c>
      <c r="C4" s="13">
        <v>28</v>
      </c>
      <c r="D4" s="39" t="s">
        <v>104</v>
      </c>
      <c r="E4" s="40">
        <v>133741.44</v>
      </c>
      <c r="F4" s="41" t="s">
        <v>140</v>
      </c>
    </row>
    <row r="5" ht="30" customHeight="1" spans="1:6">
      <c r="A5" s="24">
        <v>2</v>
      </c>
      <c r="B5" s="38" t="s">
        <v>141</v>
      </c>
      <c r="C5" s="13">
        <v>1</v>
      </c>
      <c r="D5" s="39" t="s">
        <v>104</v>
      </c>
      <c r="E5" s="40">
        <v>4802.16</v>
      </c>
      <c r="F5" s="41" t="s">
        <v>142</v>
      </c>
    </row>
    <row r="6" ht="30" customHeight="1" spans="1:6">
      <c r="A6" s="24">
        <v>3</v>
      </c>
      <c r="B6" s="38" t="s">
        <v>59</v>
      </c>
      <c r="C6" s="13">
        <v>1</v>
      </c>
      <c r="D6" s="39" t="s">
        <v>104</v>
      </c>
      <c r="E6" s="40">
        <v>4806.96</v>
      </c>
      <c r="F6" s="41" t="s">
        <v>143</v>
      </c>
    </row>
    <row r="7" ht="30" customHeight="1" spans="1:6">
      <c r="A7" s="24">
        <v>4</v>
      </c>
      <c r="B7" s="38" t="s">
        <v>144</v>
      </c>
      <c r="C7" s="13">
        <v>3</v>
      </c>
      <c r="D7" s="39" t="s">
        <v>104</v>
      </c>
      <c r="E7" s="40">
        <v>13600.39</v>
      </c>
      <c r="F7" s="41" t="s">
        <v>145</v>
      </c>
    </row>
    <row r="8" ht="30" customHeight="1" spans="1:6">
      <c r="A8" s="24">
        <v>5</v>
      </c>
      <c r="B8" s="38" t="s">
        <v>146</v>
      </c>
      <c r="C8" s="13">
        <v>1</v>
      </c>
      <c r="D8" s="39" t="s">
        <v>104</v>
      </c>
      <c r="E8" s="40">
        <v>4823.52</v>
      </c>
      <c r="F8" s="41" t="s">
        <v>147</v>
      </c>
    </row>
    <row r="9" ht="54.95" customHeight="1" spans="1:6">
      <c r="A9" s="24">
        <v>6</v>
      </c>
      <c r="B9" s="38" t="s">
        <v>148</v>
      </c>
      <c r="C9" s="13">
        <v>10</v>
      </c>
      <c r="D9" s="39" t="s">
        <v>104</v>
      </c>
      <c r="E9" s="40">
        <v>85805.4</v>
      </c>
      <c r="F9" s="41" t="s">
        <v>149</v>
      </c>
    </row>
    <row r="10" ht="30" customHeight="1" spans="1:6">
      <c r="A10" s="24">
        <v>7</v>
      </c>
      <c r="B10" s="38" t="s">
        <v>150</v>
      </c>
      <c r="C10" s="13">
        <v>1</v>
      </c>
      <c r="D10" s="39" t="s">
        <v>104</v>
      </c>
      <c r="E10" s="40">
        <v>4773.9</v>
      </c>
      <c r="F10" s="41" t="s">
        <v>151</v>
      </c>
    </row>
    <row r="11" ht="30" customHeight="1" spans="1:6">
      <c r="A11" s="24">
        <v>8</v>
      </c>
      <c r="B11" s="38" t="s">
        <v>152</v>
      </c>
      <c r="C11" s="13">
        <v>1</v>
      </c>
      <c r="D11" s="39" t="s">
        <v>153</v>
      </c>
      <c r="E11" s="40">
        <v>3982.21</v>
      </c>
      <c r="F11" s="41" t="s">
        <v>154</v>
      </c>
    </row>
    <row r="12" ht="30" customHeight="1" spans="1:6">
      <c r="A12" s="24">
        <v>9</v>
      </c>
      <c r="B12" s="38" t="s">
        <v>155</v>
      </c>
      <c r="C12" s="13">
        <v>1</v>
      </c>
      <c r="D12" s="39" t="s">
        <v>153</v>
      </c>
      <c r="E12" s="40">
        <v>4002.86</v>
      </c>
      <c r="F12" s="41" t="s">
        <v>156</v>
      </c>
    </row>
    <row r="13" ht="30" customHeight="1" spans="1:6">
      <c r="A13" s="24">
        <v>10</v>
      </c>
      <c r="B13" s="38" t="s">
        <v>157</v>
      </c>
      <c r="C13" s="13">
        <v>1</v>
      </c>
      <c r="D13" s="39" t="s">
        <v>153</v>
      </c>
      <c r="E13" s="40">
        <v>3987.61</v>
      </c>
      <c r="F13" s="41" t="s">
        <v>158</v>
      </c>
    </row>
    <row r="14" ht="30" customHeight="1" spans="1:6">
      <c r="A14" s="24">
        <v>11</v>
      </c>
      <c r="B14" s="38" t="s">
        <v>159</v>
      </c>
      <c r="C14" s="13">
        <v>1</v>
      </c>
      <c r="D14" s="39" t="s">
        <v>153</v>
      </c>
      <c r="E14" s="40">
        <v>4009.76</v>
      </c>
      <c r="F14" s="41" t="s">
        <v>160</v>
      </c>
    </row>
    <row r="15" ht="30" customHeight="1" spans="1:6">
      <c r="A15" s="24">
        <v>12</v>
      </c>
      <c r="B15" s="38" t="s">
        <v>161</v>
      </c>
      <c r="C15" s="13">
        <v>1</v>
      </c>
      <c r="D15" s="39" t="s">
        <v>153</v>
      </c>
      <c r="E15" s="40">
        <v>4054.14</v>
      </c>
      <c r="F15" s="41" t="s">
        <v>162</v>
      </c>
    </row>
    <row r="16" ht="30" customHeight="1" spans="1:6">
      <c r="A16" s="24">
        <v>13</v>
      </c>
      <c r="B16" s="38" t="s">
        <v>163</v>
      </c>
      <c r="C16" s="13">
        <v>1</v>
      </c>
      <c r="D16" s="39" t="s">
        <v>153</v>
      </c>
      <c r="E16" s="40">
        <v>4051.06</v>
      </c>
      <c r="F16" s="41" t="s">
        <v>164</v>
      </c>
    </row>
    <row r="17" ht="30" customHeight="1" spans="1:6">
      <c r="A17" s="24">
        <v>14</v>
      </c>
      <c r="B17" s="38" t="s">
        <v>165</v>
      </c>
      <c r="C17" s="13">
        <v>1</v>
      </c>
      <c r="D17" s="39" t="s">
        <v>166</v>
      </c>
      <c r="E17" s="40">
        <v>3223.56</v>
      </c>
      <c r="F17" s="41" t="s">
        <v>167</v>
      </c>
    </row>
    <row r="18" ht="30" customHeight="1" spans="1:6">
      <c r="A18" s="24">
        <v>15</v>
      </c>
      <c r="B18" s="38" t="s">
        <v>168</v>
      </c>
      <c r="C18" s="13">
        <v>1</v>
      </c>
      <c r="D18" s="39" t="s">
        <v>166</v>
      </c>
      <c r="E18" s="40">
        <v>3207.08</v>
      </c>
      <c r="F18" s="41" t="s">
        <v>169</v>
      </c>
    </row>
    <row r="19" ht="30" customHeight="1" spans="1:6">
      <c r="A19" s="24">
        <v>16</v>
      </c>
      <c r="B19" s="38" t="s">
        <v>170</v>
      </c>
      <c r="C19" s="13">
        <v>1</v>
      </c>
      <c r="D19" s="39" t="s">
        <v>166</v>
      </c>
      <c r="E19" s="40">
        <v>3212.56</v>
      </c>
      <c r="F19" s="41" t="s">
        <v>171</v>
      </c>
    </row>
    <row r="20" ht="30" customHeight="1" spans="1:6">
      <c r="A20" s="24">
        <v>17</v>
      </c>
      <c r="B20" s="38" t="s">
        <v>172</v>
      </c>
      <c r="C20" s="13">
        <v>1</v>
      </c>
      <c r="D20" s="39" t="s">
        <v>166</v>
      </c>
      <c r="E20" s="40">
        <v>3190.52</v>
      </c>
      <c r="F20" s="41" t="s">
        <v>173</v>
      </c>
    </row>
    <row r="21" ht="30" customHeight="1" spans="1:6">
      <c r="A21" s="42"/>
      <c r="B21" s="43" t="s">
        <v>77</v>
      </c>
      <c r="C21" s="44">
        <f>SUM(C4:C20)</f>
        <v>55</v>
      </c>
      <c r="D21" s="45"/>
      <c r="E21" s="46">
        <f>SUM(E4:E20)</f>
        <v>289275.13</v>
      </c>
      <c r="F21" s="47"/>
    </row>
  </sheetData>
  <mergeCells count="2">
    <mergeCell ref="A1:F1"/>
    <mergeCell ref="A2:F2"/>
  </mergeCells>
  <pageMargins left="0.393700787401575" right="0.393700787401575" top="0.511811023622047" bottom="0.47244094488189" header="0" footer="0"/>
  <pageSetup paperSize="9" orientation="portrait"/>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29"/>
  <sheetViews>
    <sheetView workbookViewId="0">
      <selection activeCell="A1" sqref="A1:F1"/>
    </sheetView>
  </sheetViews>
  <sheetFormatPr defaultColWidth="9" defaultRowHeight="13.5" outlineLevelCol="5"/>
  <cols>
    <col min="1" max="1" width="5.375" customWidth="1"/>
    <col min="2" max="2" width="7.5" customWidth="1"/>
    <col min="3" max="3" width="27.625" customWidth="1"/>
    <col min="4" max="4" width="36.125" customWidth="1"/>
    <col min="5" max="5" width="12.125" customWidth="1"/>
    <col min="6" max="6" width="9.75" customWidth="1"/>
  </cols>
  <sheetData>
    <row r="1" ht="45" customHeight="1" spans="1:6">
      <c r="A1" s="19" t="s">
        <v>174</v>
      </c>
      <c r="B1" s="19"/>
      <c r="C1" s="19"/>
      <c r="D1" s="19"/>
      <c r="E1" s="19"/>
      <c r="F1" s="19"/>
    </row>
    <row r="2" ht="24" customHeight="1" spans="1:6">
      <c r="A2" s="20" t="s">
        <v>1</v>
      </c>
      <c r="B2" s="20"/>
      <c r="C2" s="20"/>
      <c r="D2" s="20"/>
      <c r="E2" s="20"/>
      <c r="F2" s="20"/>
    </row>
    <row r="3" s="16" customFormat="1" ht="30" customHeight="1" spans="1:6">
      <c r="A3" s="21" t="s">
        <v>175</v>
      </c>
      <c r="B3" s="22" t="s">
        <v>176</v>
      </c>
      <c r="C3" s="22" t="s">
        <v>177</v>
      </c>
      <c r="D3" s="22" t="s">
        <v>3</v>
      </c>
      <c r="E3" s="23" t="s">
        <v>5</v>
      </c>
      <c r="F3" s="21" t="s">
        <v>178</v>
      </c>
    </row>
    <row r="4" s="17" customFormat="1" ht="30" customHeight="1" spans="1:6">
      <c r="A4" s="24">
        <v>1</v>
      </c>
      <c r="B4" s="9" t="s">
        <v>179</v>
      </c>
      <c r="C4" s="25" t="s">
        <v>180</v>
      </c>
      <c r="D4" s="10" t="s">
        <v>181</v>
      </c>
      <c r="E4" s="26">
        <v>3000</v>
      </c>
      <c r="F4" s="9">
        <v>2022</v>
      </c>
    </row>
    <row r="5" s="17" customFormat="1" ht="30" customHeight="1" spans="1:6">
      <c r="A5" s="24">
        <v>2</v>
      </c>
      <c r="B5" s="9" t="s">
        <v>182</v>
      </c>
      <c r="C5" s="25" t="s">
        <v>183</v>
      </c>
      <c r="D5" s="10" t="s">
        <v>184</v>
      </c>
      <c r="E5" s="26">
        <v>3000</v>
      </c>
      <c r="F5" s="9">
        <v>2022</v>
      </c>
    </row>
    <row r="6" s="17" customFormat="1" ht="30" customHeight="1" spans="1:6">
      <c r="A6" s="24">
        <v>3</v>
      </c>
      <c r="B6" s="9" t="s">
        <v>185</v>
      </c>
      <c r="C6" s="25" t="s">
        <v>186</v>
      </c>
      <c r="D6" s="10" t="s">
        <v>187</v>
      </c>
      <c r="E6" s="26">
        <v>3000</v>
      </c>
      <c r="F6" s="9">
        <v>2022</v>
      </c>
    </row>
    <row r="7" s="17" customFormat="1" ht="30" customHeight="1" spans="1:6">
      <c r="A7" s="24">
        <v>4</v>
      </c>
      <c r="B7" s="9" t="s">
        <v>188</v>
      </c>
      <c r="C7" s="25" t="s">
        <v>189</v>
      </c>
      <c r="D7" s="10" t="s">
        <v>190</v>
      </c>
      <c r="E7" s="26">
        <v>3000</v>
      </c>
      <c r="F7" s="9">
        <v>2022</v>
      </c>
    </row>
    <row r="8" s="17" customFormat="1" ht="30" customHeight="1" spans="1:6">
      <c r="A8" s="24">
        <v>5</v>
      </c>
      <c r="B8" s="9" t="s">
        <v>191</v>
      </c>
      <c r="C8" s="25" t="s">
        <v>192</v>
      </c>
      <c r="D8" s="10" t="s">
        <v>193</v>
      </c>
      <c r="E8" s="26">
        <v>3000</v>
      </c>
      <c r="F8" s="9">
        <v>2022</v>
      </c>
    </row>
    <row r="9" s="17" customFormat="1" ht="30" customHeight="1" spans="1:6">
      <c r="A9" s="24">
        <v>6</v>
      </c>
      <c r="B9" s="9" t="s">
        <v>194</v>
      </c>
      <c r="C9" s="25" t="s">
        <v>195</v>
      </c>
      <c r="D9" s="10" t="s">
        <v>196</v>
      </c>
      <c r="E9" s="26">
        <v>3000</v>
      </c>
      <c r="F9" s="9">
        <v>2022</v>
      </c>
    </row>
    <row r="10" s="17" customFormat="1" ht="30" customHeight="1" spans="1:6">
      <c r="A10" s="24">
        <v>7</v>
      </c>
      <c r="B10" s="9" t="s">
        <v>197</v>
      </c>
      <c r="C10" s="25" t="s">
        <v>198</v>
      </c>
      <c r="D10" s="10" t="s">
        <v>199</v>
      </c>
      <c r="E10" s="26">
        <v>3000</v>
      </c>
      <c r="F10" s="9">
        <v>2022</v>
      </c>
    </row>
    <row r="11" s="17" customFormat="1" ht="30" customHeight="1" spans="1:6">
      <c r="A11" s="24">
        <v>8</v>
      </c>
      <c r="B11" s="9" t="s">
        <v>200</v>
      </c>
      <c r="C11" s="25" t="s">
        <v>201</v>
      </c>
      <c r="D11" s="10" t="s">
        <v>202</v>
      </c>
      <c r="E11" s="26">
        <v>3000</v>
      </c>
      <c r="F11" s="9">
        <v>2022</v>
      </c>
    </row>
    <row r="12" s="17" customFormat="1" ht="30" customHeight="1" spans="1:6">
      <c r="A12" s="24">
        <v>9</v>
      </c>
      <c r="B12" s="9" t="s">
        <v>203</v>
      </c>
      <c r="C12" s="25" t="s">
        <v>204</v>
      </c>
      <c r="D12" s="10" t="s">
        <v>202</v>
      </c>
      <c r="E12" s="26">
        <v>3000</v>
      </c>
      <c r="F12" s="9">
        <v>2022</v>
      </c>
    </row>
    <row r="13" s="17" customFormat="1" ht="30" customHeight="1" spans="1:6">
      <c r="A13" s="24">
        <v>10</v>
      </c>
      <c r="B13" s="9" t="s">
        <v>205</v>
      </c>
      <c r="C13" s="25" t="s">
        <v>206</v>
      </c>
      <c r="D13" s="10" t="s">
        <v>207</v>
      </c>
      <c r="E13" s="26">
        <v>3000</v>
      </c>
      <c r="F13" s="9">
        <v>2022</v>
      </c>
    </row>
    <row r="14" s="17" customFormat="1" ht="30" customHeight="1" spans="1:6">
      <c r="A14" s="24">
        <v>11</v>
      </c>
      <c r="B14" s="9" t="s">
        <v>208</v>
      </c>
      <c r="C14" s="25" t="s">
        <v>209</v>
      </c>
      <c r="D14" s="10" t="s">
        <v>210</v>
      </c>
      <c r="E14" s="26">
        <v>3000</v>
      </c>
      <c r="F14" s="9">
        <v>2022</v>
      </c>
    </row>
    <row r="15" s="17" customFormat="1" ht="30" customHeight="1" spans="1:6">
      <c r="A15" s="24">
        <v>12</v>
      </c>
      <c r="B15" s="9" t="s">
        <v>211</v>
      </c>
      <c r="C15" s="25" t="s">
        <v>212</v>
      </c>
      <c r="D15" s="10" t="s">
        <v>213</v>
      </c>
      <c r="E15" s="26">
        <v>3000</v>
      </c>
      <c r="F15" s="9">
        <v>2022</v>
      </c>
    </row>
    <row r="16" s="17" customFormat="1" ht="30" customHeight="1" spans="1:6">
      <c r="A16" s="24">
        <v>13</v>
      </c>
      <c r="B16" s="9" t="s">
        <v>214</v>
      </c>
      <c r="C16" s="25" t="s">
        <v>204</v>
      </c>
      <c r="D16" s="10" t="s">
        <v>215</v>
      </c>
      <c r="E16" s="26">
        <v>3000</v>
      </c>
      <c r="F16" s="9">
        <v>2021</v>
      </c>
    </row>
    <row r="17" s="17" customFormat="1" ht="30" customHeight="1" spans="1:6">
      <c r="A17" s="24">
        <v>14</v>
      </c>
      <c r="B17" s="9" t="s">
        <v>216</v>
      </c>
      <c r="C17" s="25" t="s">
        <v>217</v>
      </c>
      <c r="D17" s="10" t="s">
        <v>218</v>
      </c>
      <c r="E17" s="26">
        <v>3000</v>
      </c>
      <c r="F17" s="9">
        <v>2022</v>
      </c>
    </row>
    <row r="18" s="17" customFormat="1" ht="30" customHeight="1" spans="1:6">
      <c r="A18" s="24">
        <v>15</v>
      </c>
      <c r="B18" s="9" t="s">
        <v>219</v>
      </c>
      <c r="C18" s="25" t="s">
        <v>220</v>
      </c>
      <c r="D18" s="10" t="s">
        <v>221</v>
      </c>
      <c r="E18" s="26">
        <v>3000</v>
      </c>
      <c r="F18" s="9">
        <v>2022</v>
      </c>
    </row>
    <row r="19" s="17" customFormat="1" ht="30" customHeight="1" spans="1:6">
      <c r="A19" s="24">
        <v>16</v>
      </c>
      <c r="B19" s="9" t="s">
        <v>222</v>
      </c>
      <c r="C19" s="25" t="s">
        <v>204</v>
      </c>
      <c r="D19" s="10" t="s">
        <v>223</v>
      </c>
      <c r="E19" s="26">
        <v>3000</v>
      </c>
      <c r="F19" s="9">
        <v>2022</v>
      </c>
    </row>
    <row r="20" s="17" customFormat="1" ht="30" customHeight="1" spans="1:6">
      <c r="A20" s="24">
        <v>17</v>
      </c>
      <c r="B20" s="9" t="s">
        <v>224</v>
      </c>
      <c r="C20" s="25" t="s">
        <v>225</v>
      </c>
      <c r="D20" s="10" t="s">
        <v>226</v>
      </c>
      <c r="E20" s="26">
        <v>3000</v>
      </c>
      <c r="F20" s="9">
        <v>2022</v>
      </c>
    </row>
    <row r="21" s="17" customFormat="1" ht="30" customHeight="1" spans="1:6">
      <c r="A21" s="24">
        <v>18</v>
      </c>
      <c r="B21" s="9" t="s">
        <v>227</v>
      </c>
      <c r="C21" s="25" t="s">
        <v>228</v>
      </c>
      <c r="D21" s="10" t="s">
        <v>229</v>
      </c>
      <c r="E21" s="26">
        <v>3000</v>
      </c>
      <c r="F21" s="9">
        <v>2023</v>
      </c>
    </row>
    <row r="22" s="17" customFormat="1" ht="30" customHeight="1" spans="1:6">
      <c r="A22" s="24">
        <v>19</v>
      </c>
      <c r="B22" s="9" t="s">
        <v>230</v>
      </c>
      <c r="C22" s="25" t="s">
        <v>189</v>
      </c>
      <c r="D22" s="10" t="s">
        <v>231</v>
      </c>
      <c r="E22" s="26">
        <v>3000</v>
      </c>
      <c r="F22" s="9">
        <v>2022</v>
      </c>
    </row>
    <row r="23" s="17" customFormat="1" ht="30" customHeight="1" spans="1:6">
      <c r="A23" s="24">
        <v>20</v>
      </c>
      <c r="B23" s="9" t="s">
        <v>232</v>
      </c>
      <c r="C23" s="25" t="s">
        <v>233</v>
      </c>
      <c r="D23" s="10" t="s">
        <v>231</v>
      </c>
      <c r="E23" s="26">
        <v>3000</v>
      </c>
      <c r="F23" s="9">
        <v>2021</v>
      </c>
    </row>
    <row r="24" s="17" customFormat="1" ht="30" customHeight="1" spans="1:6">
      <c r="A24" s="24">
        <v>21</v>
      </c>
      <c r="B24" s="9" t="s">
        <v>234</v>
      </c>
      <c r="C24" s="25" t="s">
        <v>235</v>
      </c>
      <c r="D24" s="10" t="s">
        <v>236</v>
      </c>
      <c r="E24" s="26">
        <v>3000</v>
      </c>
      <c r="F24" s="9">
        <v>2022</v>
      </c>
    </row>
    <row r="25" s="17" customFormat="1" ht="30" customHeight="1" spans="1:6">
      <c r="A25" s="24">
        <v>22</v>
      </c>
      <c r="B25" s="9" t="s">
        <v>237</v>
      </c>
      <c r="C25" s="25" t="s">
        <v>204</v>
      </c>
      <c r="D25" s="10" t="s">
        <v>202</v>
      </c>
      <c r="E25" s="26">
        <v>3000</v>
      </c>
      <c r="F25" s="9">
        <v>2022</v>
      </c>
    </row>
    <row r="26" s="17" customFormat="1" ht="30" customHeight="1" spans="1:6">
      <c r="A26" s="24">
        <v>23</v>
      </c>
      <c r="B26" s="9" t="s">
        <v>238</v>
      </c>
      <c r="C26" s="25" t="s">
        <v>204</v>
      </c>
      <c r="D26" s="10" t="s">
        <v>215</v>
      </c>
      <c r="E26" s="26">
        <v>3000</v>
      </c>
      <c r="F26" s="9">
        <v>2022</v>
      </c>
    </row>
    <row r="27" s="17" customFormat="1" ht="30" customHeight="1" spans="1:6">
      <c r="A27" s="24">
        <v>24</v>
      </c>
      <c r="B27" s="9" t="s">
        <v>239</v>
      </c>
      <c r="C27" s="25" t="s">
        <v>240</v>
      </c>
      <c r="D27" s="10" t="s">
        <v>241</v>
      </c>
      <c r="E27" s="26">
        <v>3000</v>
      </c>
      <c r="F27" s="9">
        <v>2022</v>
      </c>
    </row>
    <row r="28" s="17" customFormat="1" ht="30" customHeight="1" spans="1:6">
      <c r="A28" s="24">
        <v>25</v>
      </c>
      <c r="B28" s="9" t="s">
        <v>242</v>
      </c>
      <c r="C28" s="25" t="s">
        <v>243</v>
      </c>
      <c r="D28" s="10" t="s">
        <v>215</v>
      </c>
      <c r="E28" s="26">
        <v>3000</v>
      </c>
      <c r="F28" s="9">
        <v>2022</v>
      </c>
    </row>
    <row r="29" s="17" customFormat="1" ht="30" customHeight="1" spans="1:6">
      <c r="A29" s="24">
        <v>26</v>
      </c>
      <c r="B29" s="9" t="s">
        <v>244</v>
      </c>
      <c r="C29" s="25" t="s">
        <v>245</v>
      </c>
      <c r="D29" s="10" t="s">
        <v>246</v>
      </c>
      <c r="E29" s="26">
        <v>3000</v>
      </c>
      <c r="F29" s="9">
        <v>2022</v>
      </c>
    </row>
    <row r="30" s="17" customFormat="1" ht="30" customHeight="1" spans="1:6">
      <c r="A30" s="24">
        <v>27</v>
      </c>
      <c r="B30" s="9" t="s">
        <v>247</v>
      </c>
      <c r="C30" s="25" t="s">
        <v>204</v>
      </c>
      <c r="D30" s="10" t="s">
        <v>248</v>
      </c>
      <c r="E30" s="26">
        <v>3000</v>
      </c>
      <c r="F30" s="9">
        <v>2021</v>
      </c>
    </row>
    <row r="31" s="17" customFormat="1" ht="30" customHeight="1" spans="1:6">
      <c r="A31" s="24">
        <v>28</v>
      </c>
      <c r="B31" s="9" t="s">
        <v>249</v>
      </c>
      <c r="C31" s="25" t="s">
        <v>250</v>
      </c>
      <c r="D31" s="10" t="s">
        <v>248</v>
      </c>
      <c r="E31" s="26">
        <v>3000</v>
      </c>
      <c r="F31" s="9">
        <v>2022</v>
      </c>
    </row>
    <row r="32" s="17" customFormat="1" ht="30" customHeight="1" spans="1:6">
      <c r="A32" s="24">
        <v>29</v>
      </c>
      <c r="B32" s="9" t="s">
        <v>154</v>
      </c>
      <c r="C32" s="25" t="s">
        <v>251</v>
      </c>
      <c r="D32" s="10" t="s">
        <v>152</v>
      </c>
      <c r="E32" s="26">
        <v>3000</v>
      </c>
      <c r="F32" s="9">
        <v>2022</v>
      </c>
    </row>
    <row r="33" s="17" customFormat="1" ht="30" customHeight="1" spans="1:6">
      <c r="A33" s="24">
        <v>30</v>
      </c>
      <c r="B33" s="9" t="s">
        <v>252</v>
      </c>
      <c r="C33" s="25" t="s">
        <v>253</v>
      </c>
      <c r="D33" s="10" t="s">
        <v>254</v>
      </c>
      <c r="E33" s="26">
        <v>3000</v>
      </c>
      <c r="F33" s="9">
        <v>2021</v>
      </c>
    </row>
    <row r="34" s="17" customFormat="1" ht="30" customHeight="1" spans="1:6">
      <c r="A34" s="24">
        <v>31</v>
      </c>
      <c r="B34" s="9" t="s">
        <v>255</v>
      </c>
      <c r="C34" s="25" t="s">
        <v>256</v>
      </c>
      <c r="D34" s="10" t="s">
        <v>257</v>
      </c>
      <c r="E34" s="26">
        <v>3000</v>
      </c>
      <c r="F34" s="9">
        <v>2022</v>
      </c>
    </row>
    <row r="35" s="17" customFormat="1" ht="30" customHeight="1" spans="1:6">
      <c r="A35" s="24">
        <v>32</v>
      </c>
      <c r="B35" s="9" t="s">
        <v>258</v>
      </c>
      <c r="C35" s="25" t="s">
        <v>204</v>
      </c>
      <c r="D35" s="10" t="s">
        <v>259</v>
      </c>
      <c r="E35" s="26">
        <v>3000</v>
      </c>
      <c r="F35" s="9">
        <v>2022</v>
      </c>
    </row>
    <row r="36" s="17" customFormat="1" ht="30" customHeight="1" spans="1:6">
      <c r="A36" s="24">
        <v>33</v>
      </c>
      <c r="B36" s="9" t="s">
        <v>260</v>
      </c>
      <c r="C36" s="25" t="s">
        <v>243</v>
      </c>
      <c r="D36" s="10" t="s">
        <v>215</v>
      </c>
      <c r="E36" s="26">
        <v>3000</v>
      </c>
      <c r="F36" s="9">
        <v>2022</v>
      </c>
    </row>
    <row r="37" s="17" customFormat="1" ht="30" customHeight="1" spans="1:6">
      <c r="A37" s="24">
        <v>34</v>
      </c>
      <c r="B37" s="9" t="s">
        <v>261</v>
      </c>
      <c r="C37" s="25" t="s">
        <v>204</v>
      </c>
      <c r="D37" s="10" t="s">
        <v>202</v>
      </c>
      <c r="E37" s="26">
        <v>3000</v>
      </c>
      <c r="F37" s="9">
        <v>2022</v>
      </c>
    </row>
    <row r="38" s="17" customFormat="1" ht="30" customHeight="1" spans="1:6">
      <c r="A38" s="24">
        <v>35</v>
      </c>
      <c r="B38" s="9" t="s">
        <v>262</v>
      </c>
      <c r="C38" s="25" t="s">
        <v>263</v>
      </c>
      <c r="D38" s="10" t="s">
        <v>215</v>
      </c>
      <c r="E38" s="26">
        <v>3000</v>
      </c>
      <c r="F38" s="9">
        <v>2021</v>
      </c>
    </row>
    <row r="39" s="17" customFormat="1" ht="30" customHeight="1" spans="1:6">
      <c r="A39" s="24">
        <v>36</v>
      </c>
      <c r="B39" s="9" t="s">
        <v>264</v>
      </c>
      <c r="C39" s="25" t="s">
        <v>265</v>
      </c>
      <c r="D39" s="10" t="s">
        <v>266</v>
      </c>
      <c r="E39" s="26">
        <v>3000</v>
      </c>
      <c r="F39" s="9">
        <v>2022</v>
      </c>
    </row>
    <row r="40" s="17" customFormat="1" ht="30" customHeight="1" spans="1:6">
      <c r="A40" s="24">
        <v>37</v>
      </c>
      <c r="B40" s="9" t="s">
        <v>267</v>
      </c>
      <c r="C40" s="25" t="s">
        <v>268</v>
      </c>
      <c r="D40" s="10" t="s">
        <v>148</v>
      </c>
      <c r="E40" s="26">
        <v>3000</v>
      </c>
      <c r="F40" s="9">
        <v>2022</v>
      </c>
    </row>
    <row r="41" s="17" customFormat="1" ht="30" customHeight="1" spans="1:6">
      <c r="A41" s="24">
        <v>38</v>
      </c>
      <c r="B41" s="9" t="s">
        <v>269</v>
      </c>
      <c r="C41" s="25" t="s">
        <v>270</v>
      </c>
      <c r="D41" s="10" t="s">
        <v>271</v>
      </c>
      <c r="E41" s="26">
        <v>3000</v>
      </c>
      <c r="F41" s="9">
        <v>2022</v>
      </c>
    </row>
    <row r="42" s="17" customFormat="1" ht="30" customHeight="1" spans="1:6">
      <c r="A42" s="24">
        <v>39</v>
      </c>
      <c r="B42" s="9" t="s">
        <v>151</v>
      </c>
      <c r="C42" s="25" t="s">
        <v>272</v>
      </c>
      <c r="D42" s="10" t="s">
        <v>150</v>
      </c>
      <c r="E42" s="26">
        <v>3000</v>
      </c>
      <c r="F42" s="9">
        <v>2022</v>
      </c>
    </row>
    <row r="43" s="17" customFormat="1" ht="30" customHeight="1" spans="1:6">
      <c r="A43" s="24">
        <v>40</v>
      </c>
      <c r="B43" s="9" t="s">
        <v>273</v>
      </c>
      <c r="C43" s="25" t="s">
        <v>274</v>
      </c>
      <c r="D43" s="10" t="s">
        <v>275</v>
      </c>
      <c r="E43" s="26">
        <v>3000</v>
      </c>
      <c r="F43" s="9">
        <v>2021</v>
      </c>
    </row>
    <row r="44" s="17" customFormat="1" ht="30" customHeight="1" spans="1:6">
      <c r="A44" s="24">
        <v>41</v>
      </c>
      <c r="B44" s="9" t="s">
        <v>276</v>
      </c>
      <c r="C44" s="25" t="s">
        <v>189</v>
      </c>
      <c r="D44" s="10" t="s">
        <v>190</v>
      </c>
      <c r="E44" s="26">
        <v>3000</v>
      </c>
      <c r="F44" s="9">
        <v>2022</v>
      </c>
    </row>
    <row r="45" s="17" customFormat="1" ht="30" customHeight="1" spans="1:6">
      <c r="A45" s="24">
        <v>42</v>
      </c>
      <c r="B45" s="9" t="s">
        <v>162</v>
      </c>
      <c r="C45" s="25" t="s">
        <v>277</v>
      </c>
      <c r="D45" s="10" t="s">
        <v>161</v>
      </c>
      <c r="E45" s="26">
        <v>3000</v>
      </c>
      <c r="F45" s="9">
        <v>2022</v>
      </c>
    </row>
    <row r="46" s="17" customFormat="1" ht="30" customHeight="1" spans="1:6">
      <c r="A46" s="24">
        <v>43</v>
      </c>
      <c r="B46" s="9" t="s">
        <v>278</v>
      </c>
      <c r="C46" s="25" t="s">
        <v>204</v>
      </c>
      <c r="D46" s="10" t="s">
        <v>223</v>
      </c>
      <c r="E46" s="26">
        <v>3000</v>
      </c>
      <c r="F46" s="9">
        <v>2022</v>
      </c>
    </row>
    <row r="47" s="17" customFormat="1" ht="30" customHeight="1" spans="1:6">
      <c r="A47" s="24">
        <v>44</v>
      </c>
      <c r="B47" s="9" t="s">
        <v>279</v>
      </c>
      <c r="C47" s="25" t="s">
        <v>280</v>
      </c>
      <c r="D47" s="10" t="s">
        <v>223</v>
      </c>
      <c r="E47" s="26">
        <v>3000</v>
      </c>
      <c r="F47" s="9">
        <v>2022</v>
      </c>
    </row>
    <row r="48" s="17" customFormat="1" ht="30" customHeight="1" spans="1:6">
      <c r="A48" s="24">
        <v>45</v>
      </c>
      <c r="B48" s="9" t="s">
        <v>156</v>
      </c>
      <c r="C48" s="25" t="s">
        <v>281</v>
      </c>
      <c r="D48" s="10" t="s">
        <v>155</v>
      </c>
      <c r="E48" s="26">
        <v>3000</v>
      </c>
      <c r="F48" s="9">
        <v>2022</v>
      </c>
    </row>
    <row r="49" s="17" customFormat="1" ht="30" customHeight="1" spans="1:6">
      <c r="A49" s="24">
        <v>46</v>
      </c>
      <c r="B49" s="9" t="s">
        <v>282</v>
      </c>
      <c r="C49" s="25" t="s">
        <v>204</v>
      </c>
      <c r="D49" s="10" t="s">
        <v>283</v>
      </c>
      <c r="E49" s="26">
        <v>3000</v>
      </c>
      <c r="F49" s="9">
        <v>2022</v>
      </c>
    </row>
    <row r="50" s="17" customFormat="1" ht="30" customHeight="1" spans="1:6">
      <c r="A50" s="24">
        <v>47</v>
      </c>
      <c r="B50" s="9" t="s">
        <v>284</v>
      </c>
      <c r="C50" s="25" t="s">
        <v>285</v>
      </c>
      <c r="D50" s="10" t="s">
        <v>286</v>
      </c>
      <c r="E50" s="26">
        <v>3000</v>
      </c>
      <c r="F50" s="9">
        <v>2021</v>
      </c>
    </row>
    <row r="51" s="17" customFormat="1" ht="30" customHeight="1" spans="1:6">
      <c r="A51" s="24">
        <v>48</v>
      </c>
      <c r="B51" s="9" t="s">
        <v>287</v>
      </c>
      <c r="C51" s="25" t="s">
        <v>274</v>
      </c>
      <c r="D51" s="10" t="s">
        <v>215</v>
      </c>
      <c r="E51" s="26">
        <v>3000</v>
      </c>
      <c r="F51" s="9">
        <v>2021</v>
      </c>
    </row>
    <row r="52" s="17" customFormat="1" ht="30" customHeight="1" spans="1:6">
      <c r="A52" s="24">
        <v>49</v>
      </c>
      <c r="B52" s="9" t="s">
        <v>288</v>
      </c>
      <c r="C52" s="25" t="s">
        <v>289</v>
      </c>
      <c r="D52" s="10" t="s">
        <v>215</v>
      </c>
      <c r="E52" s="26">
        <v>3000</v>
      </c>
      <c r="F52" s="9">
        <v>2021</v>
      </c>
    </row>
    <row r="53" s="17" customFormat="1" ht="30" customHeight="1" spans="1:6">
      <c r="A53" s="24">
        <v>50</v>
      </c>
      <c r="B53" s="9" t="s">
        <v>290</v>
      </c>
      <c r="C53" s="25" t="s">
        <v>291</v>
      </c>
      <c r="D53" s="10" t="s">
        <v>125</v>
      </c>
      <c r="E53" s="26">
        <v>3000</v>
      </c>
      <c r="F53" s="9">
        <v>2022</v>
      </c>
    </row>
    <row r="54" s="17" customFormat="1" ht="30" customHeight="1" spans="1:6">
      <c r="A54" s="24">
        <v>51</v>
      </c>
      <c r="B54" s="9" t="s">
        <v>292</v>
      </c>
      <c r="C54" s="25" t="s">
        <v>293</v>
      </c>
      <c r="D54" s="10" t="s">
        <v>148</v>
      </c>
      <c r="E54" s="26">
        <v>3000</v>
      </c>
      <c r="F54" s="9">
        <v>2022</v>
      </c>
    </row>
    <row r="55" s="17" customFormat="1" ht="30" customHeight="1" spans="1:6">
      <c r="A55" s="24">
        <v>52</v>
      </c>
      <c r="B55" s="9" t="s">
        <v>294</v>
      </c>
      <c r="C55" s="25" t="s">
        <v>204</v>
      </c>
      <c r="D55" s="10" t="s">
        <v>223</v>
      </c>
      <c r="E55" s="26">
        <v>3000</v>
      </c>
      <c r="F55" s="9">
        <v>2022</v>
      </c>
    </row>
    <row r="56" s="17" customFormat="1" ht="30" customHeight="1" spans="1:6">
      <c r="A56" s="24">
        <v>53</v>
      </c>
      <c r="B56" s="9" t="s">
        <v>295</v>
      </c>
      <c r="C56" s="25" t="s">
        <v>189</v>
      </c>
      <c r="D56" s="10" t="s">
        <v>296</v>
      </c>
      <c r="E56" s="26">
        <v>3000</v>
      </c>
      <c r="F56" s="9">
        <v>2021</v>
      </c>
    </row>
    <row r="57" s="17" customFormat="1" ht="30" customHeight="1" spans="1:6">
      <c r="A57" s="24">
        <v>54</v>
      </c>
      <c r="B57" s="9" t="s">
        <v>297</v>
      </c>
      <c r="C57" s="25" t="s">
        <v>298</v>
      </c>
      <c r="D57" s="10" t="s">
        <v>148</v>
      </c>
      <c r="E57" s="26">
        <v>3000</v>
      </c>
      <c r="F57" s="9">
        <v>2022</v>
      </c>
    </row>
    <row r="58" s="17" customFormat="1" ht="30" customHeight="1" spans="1:6">
      <c r="A58" s="24">
        <v>55</v>
      </c>
      <c r="B58" s="9" t="s">
        <v>299</v>
      </c>
      <c r="C58" s="25" t="s">
        <v>300</v>
      </c>
      <c r="D58" s="10" t="s">
        <v>301</v>
      </c>
      <c r="E58" s="26">
        <v>3000</v>
      </c>
      <c r="F58" s="9">
        <v>2022</v>
      </c>
    </row>
    <row r="59" s="17" customFormat="1" ht="30" customHeight="1" spans="1:6">
      <c r="A59" s="24">
        <v>56</v>
      </c>
      <c r="B59" s="9" t="s">
        <v>158</v>
      </c>
      <c r="C59" s="25" t="s">
        <v>302</v>
      </c>
      <c r="D59" s="10" t="s">
        <v>157</v>
      </c>
      <c r="E59" s="26">
        <v>3000</v>
      </c>
      <c r="F59" s="9">
        <v>2022</v>
      </c>
    </row>
    <row r="60" s="17" customFormat="1" ht="30" customHeight="1" spans="1:6">
      <c r="A60" s="24">
        <v>57</v>
      </c>
      <c r="B60" s="9" t="s">
        <v>303</v>
      </c>
      <c r="C60" s="25" t="s">
        <v>274</v>
      </c>
      <c r="D60" s="10" t="s">
        <v>304</v>
      </c>
      <c r="E60" s="26">
        <v>3000</v>
      </c>
      <c r="F60" s="9">
        <v>2022</v>
      </c>
    </row>
    <row r="61" s="17" customFormat="1" ht="30" customHeight="1" spans="1:6">
      <c r="A61" s="24">
        <v>58</v>
      </c>
      <c r="B61" s="9" t="s">
        <v>305</v>
      </c>
      <c r="C61" s="25" t="s">
        <v>204</v>
      </c>
      <c r="D61" s="10" t="s">
        <v>223</v>
      </c>
      <c r="E61" s="26">
        <v>3000</v>
      </c>
      <c r="F61" s="9">
        <v>2022</v>
      </c>
    </row>
    <row r="62" s="17" customFormat="1" ht="30" customHeight="1" spans="1:6">
      <c r="A62" s="24">
        <v>59</v>
      </c>
      <c r="B62" s="9" t="s">
        <v>306</v>
      </c>
      <c r="C62" s="25" t="s">
        <v>302</v>
      </c>
      <c r="D62" s="10" t="s">
        <v>148</v>
      </c>
      <c r="E62" s="26">
        <v>3000</v>
      </c>
      <c r="F62" s="9">
        <v>2022</v>
      </c>
    </row>
    <row r="63" s="17" customFormat="1" ht="30" customHeight="1" spans="1:6">
      <c r="A63" s="24">
        <v>60</v>
      </c>
      <c r="B63" s="9" t="s">
        <v>307</v>
      </c>
      <c r="C63" s="25" t="s">
        <v>308</v>
      </c>
      <c r="D63" s="10" t="s">
        <v>309</v>
      </c>
      <c r="E63" s="26">
        <v>3000</v>
      </c>
      <c r="F63" s="9">
        <v>2021</v>
      </c>
    </row>
    <row r="64" s="17" customFormat="1" ht="30" customHeight="1" spans="1:6">
      <c r="A64" s="24">
        <v>61</v>
      </c>
      <c r="B64" s="9" t="s">
        <v>310</v>
      </c>
      <c r="C64" s="25" t="s">
        <v>311</v>
      </c>
      <c r="D64" s="10" t="s">
        <v>312</v>
      </c>
      <c r="E64" s="26">
        <v>3000</v>
      </c>
      <c r="F64" s="9">
        <v>2021</v>
      </c>
    </row>
    <row r="65" s="17" customFormat="1" ht="30" customHeight="1" spans="1:6">
      <c r="A65" s="24">
        <v>62</v>
      </c>
      <c r="B65" s="9" t="s">
        <v>313</v>
      </c>
      <c r="C65" s="25" t="s">
        <v>300</v>
      </c>
      <c r="D65" s="10" t="s">
        <v>106</v>
      </c>
      <c r="E65" s="26">
        <v>3000</v>
      </c>
      <c r="F65" s="9">
        <v>2022</v>
      </c>
    </row>
    <row r="66" s="17" customFormat="1" ht="30" customHeight="1" spans="1:6">
      <c r="A66" s="24">
        <v>63</v>
      </c>
      <c r="B66" s="9" t="s">
        <v>314</v>
      </c>
      <c r="C66" s="25" t="s">
        <v>204</v>
      </c>
      <c r="D66" s="10" t="s">
        <v>215</v>
      </c>
      <c r="E66" s="26">
        <v>3000</v>
      </c>
      <c r="F66" s="9">
        <v>2022</v>
      </c>
    </row>
    <row r="67" s="17" customFormat="1" ht="30" customHeight="1" spans="1:6">
      <c r="A67" s="24">
        <v>64</v>
      </c>
      <c r="B67" s="9" t="s">
        <v>315</v>
      </c>
      <c r="C67" s="25" t="s">
        <v>316</v>
      </c>
      <c r="D67" s="10" t="s">
        <v>148</v>
      </c>
      <c r="E67" s="26">
        <v>3000</v>
      </c>
      <c r="F67" s="9">
        <v>2022</v>
      </c>
    </row>
    <row r="68" s="17" customFormat="1" ht="30" customHeight="1" spans="1:6">
      <c r="A68" s="24">
        <v>65</v>
      </c>
      <c r="B68" s="9" t="s">
        <v>317</v>
      </c>
      <c r="C68" s="25" t="s">
        <v>318</v>
      </c>
      <c r="D68" s="10" t="s">
        <v>319</v>
      </c>
      <c r="E68" s="26">
        <v>3000</v>
      </c>
      <c r="F68" s="9">
        <v>2022</v>
      </c>
    </row>
    <row r="69" s="17" customFormat="1" ht="30" customHeight="1" spans="1:6">
      <c r="A69" s="24">
        <v>66</v>
      </c>
      <c r="B69" s="9" t="s">
        <v>320</v>
      </c>
      <c r="C69" s="25" t="s">
        <v>189</v>
      </c>
      <c r="D69" s="10" t="s">
        <v>321</v>
      </c>
      <c r="E69" s="26">
        <v>3000</v>
      </c>
      <c r="F69" s="9">
        <v>2022</v>
      </c>
    </row>
    <row r="70" s="17" customFormat="1" ht="30" customHeight="1" spans="1:6">
      <c r="A70" s="24">
        <v>67</v>
      </c>
      <c r="B70" s="9" t="s">
        <v>322</v>
      </c>
      <c r="C70" s="25" t="s">
        <v>323</v>
      </c>
      <c r="D70" s="10" t="s">
        <v>324</v>
      </c>
      <c r="E70" s="26">
        <v>3000</v>
      </c>
      <c r="F70" s="9">
        <v>2021</v>
      </c>
    </row>
    <row r="71" s="17" customFormat="1" ht="30" customHeight="1" spans="1:6">
      <c r="A71" s="24">
        <v>68</v>
      </c>
      <c r="B71" s="9" t="s">
        <v>325</v>
      </c>
      <c r="C71" s="25" t="s">
        <v>204</v>
      </c>
      <c r="D71" s="10" t="s">
        <v>326</v>
      </c>
      <c r="E71" s="26">
        <v>3000</v>
      </c>
      <c r="F71" s="9">
        <v>2022</v>
      </c>
    </row>
    <row r="72" s="17" customFormat="1" ht="30" customHeight="1" spans="1:6">
      <c r="A72" s="24">
        <v>69</v>
      </c>
      <c r="B72" s="9" t="s">
        <v>327</v>
      </c>
      <c r="C72" s="25" t="s">
        <v>274</v>
      </c>
      <c r="D72" s="10" t="s">
        <v>328</v>
      </c>
      <c r="E72" s="26">
        <v>3000</v>
      </c>
      <c r="F72" s="9">
        <v>2022</v>
      </c>
    </row>
    <row r="73" s="17" customFormat="1" ht="30" customHeight="1" spans="1:6">
      <c r="A73" s="24">
        <v>70</v>
      </c>
      <c r="B73" s="9" t="s">
        <v>329</v>
      </c>
      <c r="C73" s="25" t="s">
        <v>330</v>
      </c>
      <c r="D73" s="10" t="s">
        <v>96</v>
      </c>
      <c r="E73" s="26">
        <v>3000</v>
      </c>
      <c r="F73" s="9">
        <v>2022</v>
      </c>
    </row>
    <row r="74" s="17" customFormat="1" ht="30" customHeight="1" spans="1:6">
      <c r="A74" s="24">
        <v>71</v>
      </c>
      <c r="B74" s="9" t="s">
        <v>331</v>
      </c>
      <c r="C74" s="25" t="s">
        <v>332</v>
      </c>
      <c r="D74" s="10" t="s">
        <v>333</v>
      </c>
      <c r="E74" s="26">
        <v>3000</v>
      </c>
      <c r="F74" s="9">
        <v>2021</v>
      </c>
    </row>
    <row r="75" s="17" customFormat="1" ht="30" customHeight="1" spans="1:6">
      <c r="A75" s="24">
        <v>72</v>
      </c>
      <c r="B75" s="9" t="s">
        <v>334</v>
      </c>
      <c r="C75" s="25" t="s">
        <v>335</v>
      </c>
      <c r="D75" s="10" t="s">
        <v>148</v>
      </c>
      <c r="E75" s="26">
        <v>3000</v>
      </c>
      <c r="F75" s="9">
        <v>2022</v>
      </c>
    </row>
    <row r="76" s="17" customFormat="1" ht="30" customHeight="1" spans="1:6">
      <c r="A76" s="24">
        <v>73</v>
      </c>
      <c r="B76" s="9" t="s">
        <v>336</v>
      </c>
      <c r="C76" s="25" t="s">
        <v>228</v>
      </c>
      <c r="D76" s="10" t="s">
        <v>337</v>
      </c>
      <c r="E76" s="26">
        <v>3000</v>
      </c>
      <c r="F76" s="9">
        <v>2023</v>
      </c>
    </row>
    <row r="77" s="17" customFormat="1" ht="30" customHeight="1" spans="1:6">
      <c r="A77" s="24">
        <v>74</v>
      </c>
      <c r="B77" s="9" t="s">
        <v>338</v>
      </c>
      <c r="C77" s="25" t="s">
        <v>339</v>
      </c>
      <c r="D77" s="10" t="s">
        <v>340</v>
      </c>
      <c r="E77" s="26">
        <v>3000</v>
      </c>
      <c r="F77" s="9">
        <v>2020</v>
      </c>
    </row>
    <row r="78" s="17" customFormat="1" ht="30" customHeight="1" spans="1:6">
      <c r="A78" s="24">
        <v>75</v>
      </c>
      <c r="B78" s="9" t="s">
        <v>341</v>
      </c>
      <c r="C78" s="25" t="s">
        <v>342</v>
      </c>
      <c r="D78" s="10" t="s">
        <v>286</v>
      </c>
      <c r="E78" s="26">
        <v>3000</v>
      </c>
      <c r="F78" s="9">
        <v>2022</v>
      </c>
    </row>
    <row r="79" s="17" customFormat="1" ht="30" customHeight="1" spans="1:6">
      <c r="A79" s="24">
        <v>76</v>
      </c>
      <c r="B79" s="9" t="s">
        <v>343</v>
      </c>
      <c r="C79" s="25" t="s">
        <v>204</v>
      </c>
      <c r="D79" s="10" t="s">
        <v>321</v>
      </c>
      <c r="E79" s="26">
        <v>3000</v>
      </c>
      <c r="F79" s="9">
        <v>2022</v>
      </c>
    </row>
    <row r="80" s="17" customFormat="1" ht="30" customHeight="1" spans="1:6">
      <c r="A80" s="24">
        <v>77</v>
      </c>
      <c r="B80" s="9" t="s">
        <v>344</v>
      </c>
      <c r="C80" s="25" t="s">
        <v>345</v>
      </c>
      <c r="D80" s="10" t="s">
        <v>321</v>
      </c>
      <c r="E80" s="26">
        <v>3000</v>
      </c>
      <c r="F80" s="9">
        <v>2022</v>
      </c>
    </row>
    <row r="81" s="17" customFormat="1" ht="30" customHeight="1" spans="1:6">
      <c r="A81" s="24">
        <v>78</v>
      </c>
      <c r="B81" s="9" t="s">
        <v>346</v>
      </c>
      <c r="C81" s="25" t="s">
        <v>256</v>
      </c>
      <c r="D81" s="10" t="s">
        <v>215</v>
      </c>
      <c r="E81" s="26">
        <v>3000</v>
      </c>
      <c r="F81" s="9">
        <v>2021</v>
      </c>
    </row>
    <row r="82" s="17" customFormat="1" ht="30" customHeight="1" spans="1:6">
      <c r="A82" s="24">
        <v>79</v>
      </c>
      <c r="B82" s="9" t="s">
        <v>347</v>
      </c>
      <c r="C82" s="25" t="s">
        <v>348</v>
      </c>
      <c r="D82" s="10" t="s">
        <v>144</v>
      </c>
      <c r="E82" s="26">
        <v>3000</v>
      </c>
      <c r="F82" s="9">
        <v>2021</v>
      </c>
    </row>
    <row r="83" s="17" customFormat="1" ht="30" customHeight="1" spans="1:6">
      <c r="A83" s="24">
        <v>80</v>
      </c>
      <c r="B83" s="9" t="s">
        <v>349</v>
      </c>
      <c r="C83" s="25" t="s">
        <v>204</v>
      </c>
      <c r="D83" s="10" t="s">
        <v>350</v>
      </c>
      <c r="E83" s="26">
        <v>3000</v>
      </c>
      <c r="F83" s="9">
        <v>2023</v>
      </c>
    </row>
    <row r="84" s="17" customFormat="1" ht="30" customHeight="1" spans="1:6">
      <c r="A84" s="24">
        <v>81</v>
      </c>
      <c r="B84" s="9" t="s">
        <v>351</v>
      </c>
      <c r="C84" s="25" t="s">
        <v>352</v>
      </c>
      <c r="D84" s="10" t="s">
        <v>353</v>
      </c>
      <c r="E84" s="26">
        <v>3000</v>
      </c>
      <c r="F84" s="9">
        <v>2022</v>
      </c>
    </row>
    <row r="85" s="17" customFormat="1" ht="30" customHeight="1" spans="1:6">
      <c r="A85" s="24">
        <v>82</v>
      </c>
      <c r="B85" s="9" t="s">
        <v>169</v>
      </c>
      <c r="C85" s="25" t="s">
        <v>354</v>
      </c>
      <c r="D85" s="10" t="s">
        <v>168</v>
      </c>
      <c r="E85" s="26">
        <v>3000</v>
      </c>
      <c r="F85" s="9">
        <v>2022</v>
      </c>
    </row>
    <row r="86" s="17" customFormat="1" ht="30" customHeight="1" spans="1:6">
      <c r="A86" s="24">
        <v>83</v>
      </c>
      <c r="B86" s="9" t="s">
        <v>355</v>
      </c>
      <c r="C86" s="25" t="s">
        <v>356</v>
      </c>
      <c r="D86" s="10" t="s">
        <v>357</v>
      </c>
      <c r="E86" s="26">
        <v>3000</v>
      </c>
      <c r="F86" s="9">
        <v>2022</v>
      </c>
    </row>
    <row r="87" s="17" customFormat="1" ht="30" customHeight="1" spans="1:6">
      <c r="A87" s="24">
        <v>84</v>
      </c>
      <c r="B87" s="9" t="s">
        <v>358</v>
      </c>
      <c r="C87" s="25" t="s">
        <v>281</v>
      </c>
      <c r="D87" s="10" t="s">
        <v>286</v>
      </c>
      <c r="E87" s="26">
        <v>3000</v>
      </c>
      <c r="F87" s="9">
        <v>2021</v>
      </c>
    </row>
    <row r="88" s="17" customFormat="1" ht="30" customHeight="1" spans="1:6">
      <c r="A88" s="24">
        <v>85</v>
      </c>
      <c r="B88" s="9" t="s">
        <v>359</v>
      </c>
      <c r="C88" s="25" t="s">
        <v>360</v>
      </c>
      <c r="D88" s="10" t="s">
        <v>361</v>
      </c>
      <c r="E88" s="26">
        <v>3000</v>
      </c>
      <c r="F88" s="9">
        <v>2022</v>
      </c>
    </row>
    <row r="89" s="17" customFormat="1" ht="30" customHeight="1" spans="1:6">
      <c r="A89" s="24">
        <v>86</v>
      </c>
      <c r="B89" s="9" t="s">
        <v>362</v>
      </c>
      <c r="C89" s="25" t="s">
        <v>186</v>
      </c>
      <c r="D89" s="10" t="s">
        <v>170</v>
      </c>
      <c r="E89" s="26">
        <v>3000</v>
      </c>
      <c r="F89" s="9">
        <v>2022</v>
      </c>
    </row>
    <row r="90" s="17" customFormat="1" ht="30" customHeight="1" spans="1:6">
      <c r="A90" s="24">
        <v>87</v>
      </c>
      <c r="B90" s="9" t="s">
        <v>143</v>
      </c>
      <c r="C90" s="25" t="s">
        <v>363</v>
      </c>
      <c r="D90" s="10" t="s">
        <v>59</v>
      </c>
      <c r="E90" s="26">
        <v>3000</v>
      </c>
      <c r="F90" s="9">
        <v>2022</v>
      </c>
    </row>
    <row r="91" s="17" customFormat="1" ht="30" customHeight="1" spans="1:6">
      <c r="A91" s="24">
        <v>88</v>
      </c>
      <c r="B91" s="9" t="s">
        <v>364</v>
      </c>
      <c r="C91" s="25" t="s">
        <v>365</v>
      </c>
      <c r="D91" s="10" t="s">
        <v>190</v>
      </c>
      <c r="E91" s="26">
        <v>3000</v>
      </c>
      <c r="F91" s="9">
        <v>2022</v>
      </c>
    </row>
    <row r="92" s="17" customFormat="1" ht="30" customHeight="1" spans="1:6">
      <c r="A92" s="24">
        <v>89</v>
      </c>
      <c r="B92" s="9" t="s">
        <v>366</v>
      </c>
      <c r="C92" s="25" t="s">
        <v>367</v>
      </c>
      <c r="D92" s="10" t="s">
        <v>144</v>
      </c>
      <c r="E92" s="26">
        <v>3000</v>
      </c>
      <c r="F92" s="9">
        <v>2022</v>
      </c>
    </row>
    <row r="93" s="17" customFormat="1" ht="30" customHeight="1" spans="1:6">
      <c r="A93" s="24">
        <v>90</v>
      </c>
      <c r="B93" s="9" t="s">
        <v>368</v>
      </c>
      <c r="C93" s="25" t="s">
        <v>369</v>
      </c>
      <c r="D93" s="10" t="s">
        <v>144</v>
      </c>
      <c r="E93" s="26">
        <v>3000</v>
      </c>
      <c r="F93" s="9">
        <v>2022</v>
      </c>
    </row>
    <row r="94" s="17" customFormat="1" ht="30" customHeight="1" spans="1:6">
      <c r="A94" s="24">
        <v>91</v>
      </c>
      <c r="B94" s="9" t="s">
        <v>167</v>
      </c>
      <c r="C94" s="25" t="s">
        <v>365</v>
      </c>
      <c r="D94" s="10" t="s">
        <v>165</v>
      </c>
      <c r="E94" s="26">
        <v>3000</v>
      </c>
      <c r="F94" s="9">
        <v>2022</v>
      </c>
    </row>
    <row r="95" s="17" customFormat="1" ht="30" customHeight="1" spans="1:6">
      <c r="A95" s="24">
        <v>92</v>
      </c>
      <c r="B95" s="9" t="s">
        <v>370</v>
      </c>
      <c r="C95" s="25" t="s">
        <v>256</v>
      </c>
      <c r="D95" s="10" t="s">
        <v>371</v>
      </c>
      <c r="E95" s="26">
        <v>3000</v>
      </c>
      <c r="F95" s="9">
        <v>2022</v>
      </c>
    </row>
    <row r="96" s="17" customFormat="1" ht="30" customHeight="1" spans="1:6">
      <c r="A96" s="24">
        <v>93</v>
      </c>
      <c r="B96" s="9" t="s">
        <v>372</v>
      </c>
      <c r="C96" s="25" t="s">
        <v>373</v>
      </c>
      <c r="D96" s="10" t="s">
        <v>374</v>
      </c>
      <c r="E96" s="26">
        <v>3000</v>
      </c>
      <c r="F96" s="9">
        <v>2022</v>
      </c>
    </row>
    <row r="97" s="17" customFormat="1" ht="30" customHeight="1" spans="1:6">
      <c r="A97" s="24">
        <v>94</v>
      </c>
      <c r="B97" s="9" t="s">
        <v>375</v>
      </c>
      <c r="C97" s="25" t="s">
        <v>363</v>
      </c>
      <c r="D97" s="10" t="s">
        <v>376</v>
      </c>
      <c r="E97" s="26">
        <v>3000</v>
      </c>
      <c r="F97" s="9">
        <v>2022</v>
      </c>
    </row>
    <row r="98" s="17" customFormat="1" ht="30" customHeight="1" spans="1:6">
      <c r="A98" s="24">
        <v>95</v>
      </c>
      <c r="B98" s="9" t="s">
        <v>377</v>
      </c>
      <c r="C98" s="25" t="s">
        <v>256</v>
      </c>
      <c r="D98" s="10" t="s">
        <v>378</v>
      </c>
      <c r="E98" s="26">
        <v>3000</v>
      </c>
      <c r="F98" s="9">
        <v>2022</v>
      </c>
    </row>
    <row r="99" s="17" customFormat="1" ht="30" customHeight="1" spans="1:6">
      <c r="A99" s="24">
        <v>96</v>
      </c>
      <c r="B99" s="9" t="s">
        <v>379</v>
      </c>
      <c r="C99" s="25" t="s">
        <v>380</v>
      </c>
      <c r="D99" s="10" t="s">
        <v>139</v>
      </c>
      <c r="E99" s="26">
        <v>3000</v>
      </c>
      <c r="F99" s="9">
        <v>2022</v>
      </c>
    </row>
    <row r="100" s="17" customFormat="1" ht="30" customHeight="1" spans="1:6">
      <c r="A100" s="24">
        <v>97</v>
      </c>
      <c r="B100" s="9" t="s">
        <v>381</v>
      </c>
      <c r="C100" s="25" t="s">
        <v>382</v>
      </c>
      <c r="D100" s="10" t="s">
        <v>215</v>
      </c>
      <c r="E100" s="26">
        <v>3000</v>
      </c>
      <c r="F100" s="9">
        <v>2021</v>
      </c>
    </row>
    <row r="101" s="17" customFormat="1" ht="30" customHeight="1" spans="1:6">
      <c r="A101" s="24">
        <v>98</v>
      </c>
      <c r="B101" s="9" t="s">
        <v>383</v>
      </c>
      <c r="C101" s="25" t="s">
        <v>189</v>
      </c>
      <c r="D101" s="10" t="s">
        <v>123</v>
      </c>
      <c r="E101" s="26">
        <v>3000</v>
      </c>
      <c r="F101" s="9">
        <v>2021</v>
      </c>
    </row>
    <row r="102" s="17" customFormat="1" ht="30" customHeight="1" spans="1:6">
      <c r="A102" s="24">
        <v>99</v>
      </c>
      <c r="B102" s="9" t="s">
        <v>142</v>
      </c>
      <c r="C102" s="25" t="s">
        <v>384</v>
      </c>
      <c r="D102" s="10" t="s">
        <v>141</v>
      </c>
      <c r="E102" s="26">
        <v>3000</v>
      </c>
      <c r="F102" s="9">
        <v>2022</v>
      </c>
    </row>
    <row r="103" s="17" customFormat="1" ht="30" customHeight="1" spans="1:6">
      <c r="A103" s="24">
        <v>100</v>
      </c>
      <c r="B103" s="9" t="s">
        <v>385</v>
      </c>
      <c r="C103" s="25" t="s">
        <v>384</v>
      </c>
      <c r="D103" s="10" t="s">
        <v>386</v>
      </c>
      <c r="E103" s="26">
        <v>3000</v>
      </c>
      <c r="F103" s="9">
        <v>2022</v>
      </c>
    </row>
    <row r="104" s="17" customFormat="1" ht="30" customHeight="1" spans="1:6">
      <c r="A104" s="24">
        <v>101</v>
      </c>
      <c r="B104" s="9" t="s">
        <v>147</v>
      </c>
      <c r="C104" s="25" t="s">
        <v>316</v>
      </c>
      <c r="D104" s="10" t="s">
        <v>146</v>
      </c>
      <c r="E104" s="26">
        <v>3000</v>
      </c>
      <c r="F104" s="9">
        <v>2022</v>
      </c>
    </row>
    <row r="105" s="17" customFormat="1" ht="30" customHeight="1" spans="1:6">
      <c r="A105" s="24">
        <v>102</v>
      </c>
      <c r="B105" s="9" t="s">
        <v>387</v>
      </c>
      <c r="C105" s="25" t="s">
        <v>274</v>
      </c>
      <c r="D105" s="10" t="s">
        <v>139</v>
      </c>
      <c r="E105" s="26">
        <v>3000</v>
      </c>
      <c r="F105" s="9">
        <v>2022</v>
      </c>
    </row>
    <row r="106" s="17" customFormat="1" ht="30" customHeight="1" spans="1:6">
      <c r="A106" s="24">
        <v>103</v>
      </c>
      <c r="B106" s="9" t="s">
        <v>388</v>
      </c>
      <c r="C106" s="25" t="s">
        <v>389</v>
      </c>
      <c r="D106" s="10" t="s">
        <v>215</v>
      </c>
      <c r="E106" s="26">
        <v>3000</v>
      </c>
      <c r="F106" s="9">
        <v>2021</v>
      </c>
    </row>
    <row r="107" s="17" customFormat="1" ht="30" customHeight="1" spans="1:6">
      <c r="A107" s="24">
        <v>104</v>
      </c>
      <c r="B107" s="9" t="s">
        <v>390</v>
      </c>
      <c r="C107" s="25" t="s">
        <v>391</v>
      </c>
      <c r="D107" s="10" t="s">
        <v>215</v>
      </c>
      <c r="E107" s="26">
        <v>3000</v>
      </c>
      <c r="F107" s="9">
        <v>2022</v>
      </c>
    </row>
    <row r="108" s="17" customFormat="1" ht="30" customHeight="1" spans="1:6">
      <c r="A108" s="24">
        <v>105</v>
      </c>
      <c r="B108" s="9" t="s">
        <v>392</v>
      </c>
      <c r="C108" s="25" t="s">
        <v>393</v>
      </c>
      <c r="D108" s="10" t="s">
        <v>215</v>
      </c>
      <c r="E108" s="26">
        <v>3000</v>
      </c>
      <c r="F108" s="9">
        <v>2022</v>
      </c>
    </row>
    <row r="109" s="17" customFormat="1" ht="30" customHeight="1" spans="1:6">
      <c r="A109" s="24">
        <v>106</v>
      </c>
      <c r="B109" s="9" t="s">
        <v>394</v>
      </c>
      <c r="C109" s="25" t="s">
        <v>395</v>
      </c>
      <c r="D109" s="10" t="s">
        <v>396</v>
      </c>
      <c r="E109" s="26">
        <v>3000</v>
      </c>
      <c r="F109" s="9">
        <v>2022</v>
      </c>
    </row>
    <row r="110" s="17" customFormat="1" ht="30" customHeight="1" spans="1:6">
      <c r="A110" s="24">
        <v>107</v>
      </c>
      <c r="B110" s="9" t="s">
        <v>397</v>
      </c>
      <c r="C110" s="25" t="s">
        <v>398</v>
      </c>
      <c r="D110" s="10" t="s">
        <v>399</v>
      </c>
      <c r="E110" s="26">
        <v>3000</v>
      </c>
      <c r="F110" s="9">
        <v>2022</v>
      </c>
    </row>
    <row r="111" s="17" customFormat="1" ht="30" customHeight="1" spans="1:6">
      <c r="A111" s="24">
        <v>108</v>
      </c>
      <c r="B111" s="9" t="s">
        <v>400</v>
      </c>
      <c r="C111" s="25" t="s">
        <v>401</v>
      </c>
      <c r="D111" s="10" t="s">
        <v>402</v>
      </c>
      <c r="E111" s="26">
        <v>3000</v>
      </c>
      <c r="F111" s="9">
        <v>2022</v>
      </c>
    </row>
    <row r="112" s="17" customFormat="1" ht="30" customHeight="1" spans="1:6">
      <c r="A112" s="24">
        <v>109</v>
      </c>
      <c r="B112" s="9" t="s">
        <v>403</v>
      </c>
      <c r="C112" s="25" t="s">
        <v>404</v>
      </c>
      <c r="D112" s="10" t="s">
        <v>405</v>
      </c>
      <c r="E112" s="26">
        <v>3000</v>
      </c>
      <c r="F112" s="9">
        <v>2022</v>
      </c>
    </row>
    <row r="113" s="17" customFormat="1" ht="30" customHeight="1" spans="1:6">
      <c r="A113" s="24">
        <v>110</v>
      </c>
      <c r="B113" s="9" t="s">
        <v>406</v>
      </c>
      <c r="C113" s="25" t="s">
        <v>256</v>
      </c>
      <c r="D113" s="10" t="s">
        <v>407</v>
      </c>
      <c r="E113" s="26">
        <v>3000</v>
      </c>
      <c r="F113" s="9">
        <v>2022</v>
      </c>
    </row>
    <row r="114" s="17" customFormat="1" ht="30" customHeight="1" spans="1:6">
      <c r="A114" s="24">
        <v>111</v>
      </c>
      <c r="B114" s="9" t="s">
        <v>408</v>
      </c>
      <c r="C114" s="25" t="s">
        <v>189</v>
      </c>
      <c r="D114" s="10" t="s">
        <v>123</v>
      </c>
      <c r="E114" s="26">
        <v>3000</v>
      </c>
      <c r="F114" s="9">
        <v>2021</v>
      </c>
    </row>
    <row r="115" s="17" customFormat="1" ht="30" customHeight="1" spans="1:6">
      <c r="A115" s="24">
        <v>112</v>
      </c>
      <c r="B115" s="9" t="s">
        <v>409</v>
      </c>
      <c r="C115" s="25" t="s">
        <v>410</v>
      </c>
      <c r="D115" s="10" t="s">
        <v>246</v>
      </c>
      <c r="E115" s="26">
        <v>3000</v>
      </c>
      <c r="F115" s="9">
        <v>2022</v>
      </c>
    </row>
    <row r="116" s="17" customFormat="1" ht="30" customHeight="1" spans="1:6">
      <c r="A116" s="24">
        <v>113</v>
      </c>
      <c r="B116" s="9" t="s">
        <v>411</v>
      </c>
      <c r="C116" s="25" t="s">
        <v>412</v>
      </c>
      <c r="D116" s="10" t="s">
        <v>413</v>
      </c>
      <c r="E116" s="26">
        <v>3000</v>
      </c>
      <c r="F116" s="9">
        <v>2022</v>
      </c>
    </row>
    <row r="117" s="17" customFormat="1" ht="30" customHeight="1" spans="1:6">
      <c r="A117" s="24">
        <v>114</v>
      </c>
      <c r="B117" s="9" t="s">
        <v>414</v>
      </c>
      <c r="C117" s="25" t="s">
        <v>330</v>
      </c>
      <c r="D117" s="10" t="s">
        <v>415</v>
      </c>
      <c r="E117" s="26">
        <v>3000</v>
      </c>
      <c r="F117" s="9">
        <v>2022</v>
      </c>
    </row>
    <row r="118" s="17" customFormat="1" ht="30" customHeight="1" spans="1:6">
      <c r="A118" s="24">
        <v>115</v>
      </c>
      <c r="B118" s="9" t="s">
        <v>416</v>
      </c>
      <c r="C118" s="25" t="s">
        <v>417</v>
      </c>
      <c r="D118" s="10" t="s">
        <v>418</v>
      </c>
      <c r="E118" s="26">
        <v>3000</v>
      </c>
      <c r="F118" s="9">
        <v>2022</v>
      </c>
    </row>
    <row r="119" s="17" customFormat="1" ht="30" customHeight="1" spans="1:6">
      <c r="A119" s="24">
        <v>116</v>
      </c>
      <c r="B119" s="9" t="s">
        <v>419</v>
      </c>
      <c r="C119" s="25" t="s">
        <v>316</v>
      </c>
      <c r="D119" s="10" t="s">
        <v>420</v>
      </c>
      <c r="E119" s="26">
        <v>3000</v>
      </c>
      <c r="F119" s="9">
        <v>2022</v>
      </c>
    </row>
    <row r="120" s="17" customFormat="1" ht="30" customHeight="1" spans="1:6">
      <c r="A120" s="24">
        <v>117</v>
      </c>
      <c r="B120" s="9" t="s">
        <v>421</v>
      </c>
      <c r="C120" s="25" t="s">
        <v>422</v>
      </c>
      <c r="D120" s="10" t="s">
        <v>423</v>
      </c>
      <c r="E120" s="26">
        <v>3000</v>
      </c>
      <c r="F120" s="9">
        <v>2022</v>
      </c>
    </row>
    <row r="121" s="17" customFormat="1" ht="30" customHeight="1" spans="1:6">
      <c r="A121" s="24">
        <v>118</v>
      </c>
      <c r="B121" s="9" t="s">
        <v>424</v>
      </c>
      <c r="C121" s="25" t="s">
        <v>425</v>
      </c>
      <c r="D121" s="10" t="s">
        <v>215</v>
      </c>
      <c r="E121" s="26">
        <v>3000</v>
      </c>
      <c r="F121" s="9">
        <v>2022</v>
      </c>
    </row>
    <row r="122" s="17" customFormat="1" ht="30" customHeight="1" spans="1:6">
      <c r="A122" s="24">
        <v>119</v>
      </c>
      <c r="B122" s="9" t="s">
        <v>426</v>
      </c>
      <c r="C122" s="25" t="s">
        <v>256</v>
      </c>
      <c r="D122" s="10" t="s">
        <v>139</v>
      </c>
      <c r="E122" s="26">
        <v>3000</v>
      </c>
      <c r="F122" s="9">
        <v>2022</v>
      </c>
    </row>
    <row r="123" s="17" customFormat="1" ht="30" customHeight="1" spans="1:6">
      <c r="A123" s="24">
        <v>120</v>
      </c>
      <c r="B123" s="9" t="s">
        <v>427</v>
      </c>
      <c r="C123" s="25" t="s">
        <v>428</v>
      </c>
      <c r="D123" s="10" t="s">
        <v>429</v>
      </c>
      <c r="E123" s="26">
        <v>3000</v>
      </c>
      <c r="F123" s="9">
        <v>2022</v>
      </c>
    </row>
    <row r="124" s="17" customFormat="1" ht="30" customHeight="1" spans="1:6">
      <c r="A124" s="24">
        <v>121</v>
      </c>
      <c r="B124" s="9" t="s">
        <v>430</v>
      </c>
      <c r="C124" s="25" t="s">
        <v>335</v>
      </c>
      <c r="D124" s="10" t="s">
        <v>328</v>
      </c>
      <c r="E124" s="26">
        <v>3000</v>
      </c>
      <c r="F124" s="9">
        <v>2022</v>
      </c>
    </row>
    <row r="125" s="17" customFormat="1" ht="30" customHeight="1" spans="1:6">
      <c r="A125" s="24">
        <v>122</v>
      </c>
      <c r="B125" s="9" t="s">
        <v>431</v>
      </c>
      <c r="C125" s="25" t="s">
        <v>256</v>
      </c>
      <c r="D125" s="10" t="s">
        <v>432</v>
      </c>
      <c r="E125" s="26">
        <v>3000</v>
      </c>
      <c r="F125" s="9">
        <v>2022</v>
      </c>
    </row>
    <row r="126" s="17" customFormat="1" ht="30" customHeight="1" spans="1:6">
      <c r="A126" s="24">
        <v>123</v>
      </c>
      <c r="B126" s="9" t="s">
        <v>433</v>
      </c>
      <c r="C126" s="25" t="s">
        <v>256</v>
      </c>
      <c r="D126" s="10" t="s">
        <v>432</v>
      </c>
      <c r="E126" s="26">
        <v>3000</v>
      </c>
      <c r="F126" s="9">
        <v>2022</v>
      </c>
    </row>
    <row r="127" s="17" customFormat="1" ht="30" customHeight="1" spans="1:6">
      <c r="A127" s="24">
        <v>124</v>
      </c>
      <c r="B127" s="9" t="s">
        <v>434</v>
      </c>
      <c r="C127" s="25" t="s">
        <v>256</v>
      </c>
      <c r="D127" s="10" t="s">
        <v>432</v>
      </c>
      <c r="E127" s="26">
        <v>3000</v>
      </c>
      <c r="F127" s="9">
        <v>2022</v>
      </c>
    </row>
    <row r="128" s="17" customFormat="1" ht="30" customHeight="1" spans="1:6">
      <c r="A128" s="24">
        <v>125</v>
      </c>
      <c r="B128" s="9" t="s">
        <v>435</v>
      </c>
      <c r="C128" s="25" t="s">
        <v>256</v>
      </c>
      <c r="D128" s="10" t="s">
        <v>432</v>
      </c>
      <c r="E128" s="26">
        <v>3000</v>
      </c>
      <c r="F128" s="9">
        <v>2022</v>
      </c>
    </row>
    <row r="129" s="18" customFormat="1" ht="30" customHeight="1" spans="1:6">
      <c r="A129" s="14"/>
      <c r="B129" s="14"/>
      <c r="C129" s="27"/>
      <c r="D129" s="28" t="s">
        <v>77</v>
      </c>
      <c r="E129" s="26">
        <f>SUM(E4:E128)</f>
        <v>375000</v>
      </c>
      <c r="F129" s="29"/>
    </row>
  </sheetData>
  <mergeCells count="2">
    <mergeCell ref="A1:F1"/>
    <mergeCell ref="A2:F2"/>
  </mergeCells>
  <pageMargins left="0.393055555555556" right="0.196527777777778" top="0.393055555555556" bottom="0.393055555555556" header="0" footer="0"/>
  <pageSetup paperSize="9" orientation="portrait"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4"/>
  <sheetViews>
    <sheetView workbookViewId="0">
      <selection activeCell="A1" sqref="A1:E1"/>
    </sheetView>
  </sheetViews>
  <sheetFormatPr defaultColWidth="9" defaultRowHeight="13.5" outlineLevelCol="4"/>
  <cols>
    <col min="1" max="1" width="5.25" customWidth="1"/>
    <col min="2" max="2" width="9.75" customWidth="1"/>
    <col min="3" max="3" width="43.625" customWidth="1"/>
    <col min="4" max="4" width="24.375" customWidth="1"/>
    <col min="5" max="5" width="15.375" customWidth="1"/>
  </cols>
  <sheetData>
    <row r="1" ht="39.75" customHeight="1" spans="1:5">
      <c r="A1" s="2" t="s">
        <v>436</v>
      </c>
      <c r="B1" s="2"/>
      <c r="C1" s="2"/>
      <c r="D1" s="2"/>
      <c r="E1" s="2"/>
    </row>
    <row r="2" ht="24" customHeight="1" spans="1:5">
      <c r="A2" s="3" t="s">
        <v>1</v>
      </c>
      <c r="B2" s="3"/>
      <c r="C2" s="3"/>
      <c r="D2" s="3"/>
      <c r="E2" s="3"/>
    </row>
    <row r="3" s="1" customFormat="1" ht="31.5" customHeight="1" spans="1:5">
      <c r="A3" s="4" t="s">
        <v>175</v>
      </c>
      <c r="B3" s="5" t="s">
        <v>176</v>
      </c>
      <c r="C3" s="5" t="s">
        <v>3</v>
      </c>
      <c r="D3" s="6" t="s">
        <v>79</v>
      </c>
      <c r="E3" s="7" t="s">
        <v>5</v>
      </c>
    </row>
    <row r="4" ht="24.95" customHeight="1" spans="1:5">
      <c r="A4" s="8">
        <v>1</v>
      </c>
      <c r="B4" s="9" t="s">
        <v>290</v>
      </c>
      <c r="C4" s="10" t="s">
        <v>125</v>
      </c>
      <c r="D4" s="9" t="s">
        <v>437</v>
      </c>
      <c r="E4" s="11">
        <v>628.45</v>
      </c>
    </row>
    <row r="5" ht="24.95" customHeight="1" spans="1:5">
      <c r="A5" s="8">
        <v>2</v>
      </c>
      <c r="B5" s="9" t="s">
        <v>200</v>
      </c>
      <c r="C5" s="10" t="s">
        <v>202</v>
      </c>
      <c r="D5" s="9" t="s">
        <v>438</v>
      </c>
      <c r="E5" s="11">
        <v>1193.52</v>
      </c>
    </row>
    <row r="6" ht="24.95" customHeight="1" spans="1:5">
      <c r="A6" s="8">
        <v>3</v>
      </c>
      <c r="B6" s="9" t="s">
        <v>203</v>
      </c>
      <c r="C6" s="10" t="s">
        <v>202</v>
      </c>
      <c r="D6" s="9" t="s">
        <v>438</v>
      </c>
      <c r="E6" s="11">
        <v>1193.52</v>
      </c>
    </row>
    <row r="7" ht="24.95" customHeight="1" spans="1:5">
      <c r="A7" s="8">
        <v>4</v>
      </c>
      <c r="B7" s="9" t="s">
        <v>194</v>
      </c>
      <c r="C7" s="10" t="s">
        <v>196</v>
      </c>
      <c r="D7" s="9" t="s">
        <v>439</v>
      </c>
      <c r="E7" s="11">
        <v>1191.24</v>
      </c>
    </row>
    <row r="8" ht="24.95" customHeight="1" spans="1:5">
      <c r="A8" s="8">
        <v>5</v>
      </c>
      <c r="B8" s="9" t="s">
        <v>230</v>
      </c>
      <c r="C8" s="10" t="s">
        <v>231</v>
      </c>
      <c r="D8" s="9" t="s">
        <v>438</v>
      </c>
      <c r="E8" s="11">
        <v>1193.52</v>
      </c>
    </row>
    <row r="9" ht="24.95" customHeight="1" spans="1:5">
      <c r="A9" s="8">
        <v>6</v>
      </c>
      <c r="B9" s="9" t="s">
        <v>249</v>
      </c>
      <c r="C9" s="10" t="s">
        <v>248</v>
      </c>
      <c r="D9" s="9" t="s">
        <v>437</v>
      </c>
      <c r="E9" s="11">
        <v>598.74</v>
      </c>
    </row>
    <row r="10" ht="24.95" customHeight="1" spans="1:5">
      <c r="A10" s="8">
        <v>7</v>
      </c>
      <c r="B10" s="9" t="s">
        <v>244</v>
      </c>
      <c r="C10" s="10" t="s">
        <v>246</v>
      </c>
      <c r="D10" s="9" t="s">
        <v>437</v>
      </c>
      <c r="E10" s="11">
        <v>598.74</v>
      </c>
    </row>
    <row r="11" ht="24.95" customHeight="1" spans="1:5">
      <c r="A11" s="8">
        <v>8</v>
      </c>
      <c r="B11" s="9" t="s">
        <v>237</v>
      </c>
      <c r="C11" s="10" t="s">
        <v>202</v>
      </c>
      <c r="D11" s="9" t="s">
        <v>438</v>
      </c>
      <c r="E11" s="11">
        <v>1193.52</v>
      </c>
    </row>
    <row r="12" ht="24.95" customHeight="1" spans="1:5">
      <c r="A12" s="8">
        <v>9</v>
      </c>
      <c r="B12" s="9" t="s">
        <v>261</v>
      </c>
      <c r="C12" s="10" t="s">
        <v>202</v>
      </c>
      <c r="D12" s="9" t="s">
        <v>438</v>
      </c>
      <c r="E12" s="11">
        <v>1193.52</v>
      </c>
    </row>
    <row r="13" ht="24.95" customHeight="1" spans="1:5">
      <c r="A13" s="8">
        <v>10</v>
      </c>
      <c r="B13" s="9" t="s">
        <v>162</v>
      </c>
      <c r="C13" s="10" t="s">
        <v>161</v>
      </c>
      <c r="D13" s="9" t="s">
        <v>437</v>
      </c>
      <c r="E13" s="11">
        <v>604.08</v>
      </c>
    </row>
    <row r="14" ht="24.95" customHeight="1" spans="1:5">
      <c r="A14" s="8">
        <v>11</v>
      </c>
      <c r="B14" s="9" t="s">
        <v>440</v>
      </c>
      <c r="C14" s="10" t="s">
        <v>441</v>
      </c>
      <c r="D14" s="9" t="s">
        <v>442</v>
      </c>
      <c r="E14" s="11">
        <v>399.92</v>
      </c>
    </row>
    <row r="15" ht="24.95" customHeight="1" spans="1:5">
      <c r="A15" s="8">
        <v>12</v>
      </c>
      <c r="B15" s="9" t="s">
        <v>443</v>
      </c>
      <c r="C15" s="10" t="s">
        <v>199</v>
      </c>
      <c r="D15" s="9" t="s">
        <v>439</v>
      </c>
      <c r="E15" s="11">
        <v>1189.56</v>
      </c>
    </row>
    <row r="16" ht="24.95" customHeight="1" spans="1:5">
      <c r="A16" s="8">
        <v>13</v>
      </c>
      <c r="B16" s="9" t="s">
        <v>158</v>
      </c>
      <c r="C16" s="10" t="s">
        <v>157</v>
      </c>
      <c r="D16" s="9" t="s">
        <v>437</v>
      </c>
      <c r="E16" s="11">
        <v>599.58</v>
      </c>
    </row>
    <row r="17" ht="24.95" customHeight="1" spans="1:5">
      <c r="A17" s="8">
        <v>14</v>
      </c>
      <c r="B17" s="9" t="s">
        <v>444</v>
      </c>
      <c r="C17" s="10" t="s">
        <v>199</v>
      </c>
      <c r="D17" s="9" t="s">
        <v>439</v>
      </c>
      <c r="E17" s="11">
        <v>1189.56</v>
      </c>
    </row>
    <row r="18" ht="24.95" customHeight="1" spans="1:5">
      <c r="A18" s="8">
        <v>15</v>
      </c>
      <c r="B18" s="9" t="s">
        <v>154</v>
      </c>
      <c r="C18" s="10" t="s">
        <v>152</v>
      </c>
      <c r="D18" s="9" t="s">
        <v>437</v>
      </c>
      <c r="E18" s="11">
        <v>598.74</v>
      </c>
    </row>
    <row r="19" ht="24.95" customHeight="1" spans="1:5">
      <c r="A19" s="8">
        <v>16</v>
      </c>
      <c r="B19" s="9" t="s">
        <v>191</v>
      </c>
      <c r="C19" s="10" t="s">
        <v>445</v>
      </c>
      <c r="D19" s="9" t="s">
        <v>439</v>
      </c>
      <c r="E19" s="11">
        <v>1674.75</v>
      </c>
    </row>
    <row r="20" ht="24.95" customHeight="1" spans="1:5">
      <c r="A20" s="8">
        <v>17</v>
      </c>
      <c r="B20" s="9" t="s">
        <v>169</v>
      </c>
      <c r="C20" s="10" t="s">
        <v>168</v>
      </c>
      <c r="D20" s="9" t="s">
        <v>437</v>
      </c>
      <c r="E20" s="11">
        <v>598.74</v>
      </c>
    </row>
    <row r="21" ht="24.95" customHeight="1" spans="1:5">
      <c r="A21" s="8">
        <v>18</v>
      </c>
      <c r="B21" s="9" t="s">
        <v>368</v>
      </c>
      <c r="C21" s="10" t="s">
        <v>144</v>
      </c>
      <c r="D21" s="9" t="s">
        <v>438</v>
      </c>
      <c r="E21" s="11">
        <v>1193.52</v>
      </c>
    </row>
    <row r="22" ht="24.95" customHeight="1" spans="1:5">
      <c r="A22" s="8">
        <v>19</v>
      </c>
      <c r="B22" s="9" t="s">
        <v>366</v>
      </c>
      <c r="C22" s="10" t="s">
        <v>144</v>
      </c>
      <c r="D22" s="9" t="s">
        <v>437</v>
      </c>
      <c r="E22" s="11">
        <v>598.74</v>
      </c>
    </row>
    <row r="23" ht="24.95" customHeight="1" spans="1:5">
      <c r="A23" s="8">
        <v>20</v>
      </c>
      <c r="B23" s="9" t="s">
        <v>167</v>
      </c>
      <c r="C23" s="10" t="s">
        <v>165</v>
      </c>
      <c r="D23" s="9" t="s">
        <v>437</v>
      </c>
      <c r="E23" s="11">
        <v>598.74</v>
      </c>
    </row>
    <row r="24" ht="24.95" customHeight="1" spans="1:5">
      <c r="A24" s="8">
        <v>21</v>
      </c>
      <c r="B24" s="9" t="s">
        <v>379</v>
      </c>
      <c r="C24" s="10" t="s">
        <v>139</v>
      </c>
      <c r="D24" s="9" t="s">
        <v>438</v>
      </c>
      <c r="E24" s="11">
        <v>1204.2</v>
      </c>
    </row>
    <row r="25" ht="24.95" customHeight="1" spans="1:5">
      <c r="A25" s="8">
        <v>22</v>
      </c>
      <c r="B25" s="9" t="s">
        <v>239</v>
      </c>
      <c r="C25" s="10" t="s">
        <v>241</v>
      </c>
      <c r="D25" s="9" t="s">
        <v>446</v>
      </c>
      <c r="E25" s="11">
        <v>1407.6</v>
      </c>
    </row>
    <row r="26" ht="24.95" customHeight="1" spans="1:5">
      <c r="A26" s="8">
        <v>23</v>
      </c>
      <c r="B26" s="9" t="s">
        <v>147</v>
      </c>
      <c r="C26" s="10" t="s">
        <v>146</v>
      </c>
      <c r="D26" s="9" t="s">
        <v>447</v>
      </c>
      <c r="E26" s="11">
        <v>1193.52</v>
      </c>
    </row>
    <row r="27" ht="24.95" customHeight="1" spans="1:5">
      <c r="A27" s="8">
        <v>24</v>
      </c>
      <c r="B27" s="9" t="s">
        <v>362</v>
      </c>
      <c r="C27" s="10" t="s">
        <v>170</v>
      </c>
      <c r="D27" s="9" t="s">
        <v>448</v>
      </c>
      <c r="E27" s="11">
        <v>598.74</v>
      </c>
    </row>
    <row r="28" ht="45" customHeight="1" spans="1:5">
      <c r="A28" s="8">
        <v>25</v>
      </c>
      <c r="B28" s="9" t="s">
        <v>449</v>
      </c>
      <c r="C28" s="10" t="s">
        <v>450</v>
      </c>
      <c r="D28" s="9" t="s">
        <v>446</v>
      </c>
      <c r="E28" s="11">
        <v>1207.32</v>
      </c>
    </row>
    <row r="29" ht="24.95" customHeight="1" spans="1:5">
      <c r="A29" s="8">
        <v>26</v>
      </c>
      <c r="B29" s="9" t="s">
        <v>400</v>
      </c>
      <c r="C29" s="10" t="s">
        <v>402</v>
      </c>
      <c r="D29" s="9" t="s">
        <v>446</v>
      </c>
      <c r="E29" s="11">
        <v>1407.6</v>
      </c>
    </row>
    <row r="30" ht="24.95" customHeight="1" spans="1:5">
      <c r="A30" s="8">
        <v>27</v>
      </c>
      <c r="B30" s="9" t="s">
        <v>303</v>
      </c>
      <c r="C30" s="10" t="s">
        <v>304</v>
      </c>
      <c r="D30" s="9" t="s">
        <v>451</v>
      </c>
      <c r="E30" s="11">
        <v>2079.87</v>
      </c>
    </row>
    <row r="31" ht="24.95" customHeight="1" spans="1:5">
      <c r="A31" s="8">
        <v>28</v>
      </c>
      <c r="B31" s="9" t="s">
        <v>452</v>
      </c>
      <c r="C31" s="10" t="s">
        <v>445</v>
      </c>
      <c r="D31" s="9" t="s">
        <v>446</v>
      </c>
      <c r="E31" s="11">
        <v>1705.35</v>
      </c>
    </row>
    <row r="32" ht="24.95" customHeight="1" spans="1:5">
      <c r="A32" s="8">
        <v>29</v>
      </c>
      <c r="B32" s="9" t="s">
        <v>411</v>
      </c>
      <c r="C32" s="10" t="s">
        <v>413</v>
      </c>
      <c r="D32" s="9" t="s">
        <v>446</v>
      </c>
      <c r="E32" s="11">
        <v>1189.56</v>
      </c>
    </row>
    <row r="33" ht="24.95" customHeight="1" spans="1:5">
      <c r="A33" s="8">
        <v>30</v>
      </c>
      <c r="B33" s="9" t="s">
        <v>453</v>
      </c>
      <c r="C33" s="10" t="s">
        <v>454</v>
      </c>
      <c r="D33" s="9" t="s">
        <v>448</v>
      </c>
      <c r="E33" s="11">
        <v>598.74</v>
      </c>
    </row>
    <row r="34" ht="24.95" customHeight="1" spans="1:5">
      <c r="A34" s="8">
        <v>31</v>
      </c>
      <c r="B34" s="9" t="s">
        <v>455</v>
      </c>
      <c r="C34" s="10" t="s">
        <v>456</v>
      </c>
      <c r="D34" s="9" t="s">
        <v>447</v>
      </c>
      <c r="E34" s="11">
        <v>1836</v>
      </c>
    </row>
    <row r="35" ht="24.95" customHeight="1" spans="1:5">
      <c r="A35" s="8">
        <v>32</v>
      </c>
      <c r="B35" s="9" t="s">
        <v>267</v>
      </c>
      <c r="C35" s="10" t="s">
        <v>148</v>
      </c>
      <c r="D35" s="9" t="s">
        <v>451</v>
      </c>
      <c r="E35" s="11">
        <v>2079.87</v>
      </c>
    </row>
    <row r="36" ht="24.95" customHeight="1" spans="1:5">
      <c r="A36" s="8">
        <v>33</v>
      </c>
      <c r="B36" s="9" t="s">
        <v>426</v>
      </c>
      <c r="C36" s="10" t="s">
        <v>139</v>
      </c>
      <c r="D36" s="9" t="s">
        <v>451</v>
      </c>
      <c r="E36" s="11">
        <v>1208.16</v>
      </c>
    </row>
    <row r="37" ht="24.95" customHeight="1" spans="1:5">
      <c r="A37" s="8">
        <v>34</v>
      </c>
      <c r="B37" s="9" t="s">
        <v>292</v>
      </c>
      <c r="C37" s="10" t="s">
        <v>148</v>
      </c>
      <c r="D37" s="9" t="s">
        <v>451</v>
      </c>
      <c r="E37" s="11">
        <v>2079.87</v>
      </c>
    </row>
    <row r="38" ht="24.95" customHeight="1" spans="1:5">
      <c r="A38" s="8">
        <v>35</v>
      </c>
      <c r="B38" s="9" t="s">
        <v>306</v>
      </c>
      <c r="C38" s="10" t="s">
        <v>148</v>
      </c>
      <c r="D38" s="9" t="s">
        <v>451</v>
      </c>
      <c r="E38" s="11">
        <v>2079.87</v>
      </c>
    </row>
    <row r="39" ht="24.95" customHeight="1" spans="1:5">
      <c r="A39" s="8">
        <v>36</v>
      </c>
      <c r="B39" s="9" t="s">
        <v>457</v>
      </c>
      <c r="C39" s="10" t="s">
        <v>458</v>
      </c>
      <c r="D39" s="9" t="s">
        <v>448</v>
      </c>
      <c r="E39" s="11">
        <v>598.74</v>
      </c>
    </row>
    <row r="40" ht="24.95" customHeight="1" spans="1:5">
      <c r="A40" s="8">
        <v>37</v>
      </c>
      <c r="B40" s="9" t="s">
        <v>459</v>
      </c>
      <c r="C40" s="10" t="s">
        <v>148</v>
      </c>
      <c r="D40" s="9" t="s">
        <v>451</v>
      </c>
      <c r="E40" s="11">
        <v>2079.87</v>
      </c>
    </row>
    <row r="41" ht="24.95" customHeight="1" spans="1:5">
      <c r="A41" s="8">
        <v>38</v>
      </c>
      <c r="B41" s="9" t="s">
        <v>460</v>
      </c>
      <c r="C41" s="10" t="s">
        <v>461</v>
      </c>
      <c r="D41" s="9" t="s">
        <v>462</v>
      </c>
      <c r="E41" s="11">
        <v>598.74</v>
      </c>
    </row>
    <row r="42" ht="24.95" customHeight="1" spans="1:5">
      <c r="A42" s="8">
        <v>39</v>
      </c>
      <c r="B42" s="9" t="s">
        <v>463</v>
      </c>
      <c r="C42" s="10" t="s">
        <v>464</v>
      </c>
      <c r="D42" s="9" t="s">
        <v>451</v>
      </c>
      <c r="E42" s="11">
        <v>1197.48</v>
      </c>
    </row>
    <row r="43" ht="24.95" customHeight="1" spans="1:5">
      <c r="A43" s="8">
        <v>40</v>
      </c>
      <c r="B43" s="9" t="s">
        <v>465</v>
      </c>
      <c r="C43" s="10" t="s">
        <v>466</v>
      </c>
      <c r="D43" s="9" t="s">
        <v>462</v>
      </c>
      <c r="E43" s="11">
        <v>598.74</v>
      </c>
    </row>
    <row r="44" ht="24.95" customHeight="1" spans="1:5">
      <c r="A44" s="12"/>
      <c r="B44" s="12"/>
      <c r="C44" s="13" t="s">
        <v>77</v>
      </c>
      <c r="D44" s="14"/>
      <c r="E44" s="15">
        <f>SUM(E4:E43)</f>
        <v>45180.54</v>
      </c>
    </row>
  </sheetData>
  <mergeCells count="2">
    <mergeCell ref="A1:E1"/>
    <mergeCell ref="A2:E2"/>
  </mergeCells>
  <pageMargins left="0.393055555555556" right="0.251388888888889" top="0.354166666666667" bottom="0.236111111111111" header="0.298611111111111" footer="0.298611111111111"/>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vt:i4>
      </vt:variant>
    </vt:vector>
  </HeadingPairs>
  <TitlesOfParts>
    <vt:vector size="8" baseType="lpstr">
      <vt:lpstr>创业带动就业补贴</vt:lpstr>
      <vt:lpstr>吸纳就业困难人员社保补贴</vt:lpstr>
      <vt:lpstr>吸纳脱贫人口社保补贴</vt:lpstr>
      <vt:lpstr>一般性岗位补贴</vt:lpstr>
      <vt:lpstr>招工补贴</vt:lpstr>
      <vt:lpstr>小微企业社会保险补贴</vt:lpstr>
      <vt:lpstr>基层就业补贴</vt:lpstr>
      <vt:lpstr>应届高校毕业生个人社保缴费补贴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cp:lastModifiedBy>
  <dcterms:created xsi:type="dcterms:W3CDTF">2006-09-16T00:00:00Z</dcterms:created>
  <cp:lastPrinted>2023-07-07T07:43:00Z</cp:lastPrinted>
  <dcterms:modified xsi:type="dcterms:W3CDTF">2023-07-10T03:59:47Z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542AA274E8A845DFA28BBA6FD1A51243_13</vt:lpwstr>
  </property>
  <property fmtid="{D5CDD505-2E9C-101B-9397-08002B2CF9AE}" pid="3" name="KSOProductBuildVer">
    <vt:lpwstr>2052-11.1.0.14309</vt:lpwstr>
  </property>
</Properties>
</file>