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920" activeTab="8"/>
  </bookViews>
  <sheets>
    <sheet name="创业带动就业补贴" sheetId="17" r:id="rId1"/>
    <sheet name="小微企业社保补贴" sheetId="36" r:id="rId2"/>
    <sheet name="就业见习补贴" sheetId="37" r:id="rId3"/>
    <sheet name="高校毕业生基层就业岗位补贴" sheetId="38" r:id="rId4"/>
    <sheet name="基层就业补贴" sheetId="4" r:id="rId5"/>
    <sheet name="应届高校毕业生个人社保缴费补贴" sheetId="26" r:id="rId6"/>
    <sheet name="一次性创业资助补贴" sheetId="39" r:id="rId7"/>
    <sheet name="创业租金补贴" sheetId="40" r:id="rId8"/>
    <sheet name="就业失业定点企业监测经费补助" sheetId="41" r:id="rId9"/>
  </sheets>
  <definedNames>
    <definedName name="_xlnm.Print_Titles" localSheetId="0">创业带动就业补贴!$1:$3</definedName>
    <definedName name="_xlnm.Print_Titles" localSheetId="3">高校毕业生基层就业岗位补贴!$1:$3</definedName>
    <definedName name="_xlnm.Print_Titles" localSheetId="4">基层就业补贴!$1:$3</definedName>
    <definedName name="_xlnm.Print_Titles" localSheetId="8">就业失业定点企业监测经费补助!$1:$3</definedName>
    <definedName name="_xlnm.Print_Titles" localSheetId="1">小微企业社保补贴!$1:$3</definedName>
    <definedName name="_xlnm.Print_Titles" localSheetId="5">应届高校毕业生个人社保缴费补贴!$1:$3</definedName>
  </definedNames>
  <calcPr calcId="144525"/>
</workbook>
</file>

<file path=xl/sharedStrings.xml><?xml version="1.0" encoding="utf-8"?>
<sst xmlns="http://schemas.openxmlformats.org/spreadsheetml/2006/main" count="921" uniqueCount="639">
  <si>
    <t>新会区创业带动就业补贴公示表</t>
  </si>
  <si>
    <t>单位：元</t>
  </si>
  <si>
    <t>序号</t>
  </si>
  <si>
    <t>用人单位</t>
  </si>
  <si>
    <t>人数</t>
  </si>
  <si>
    <t>补贴金额</t>
  </si>
  <si>
    <t>人员名单</t>
  </si>
  <si>
    <t>江门市黄氏货运有限公司</t>
  </si>
  <si>
    <t>梁梅 邓兰顺</t>
  </si>
  <si>
    <t>江门市喜漾文化传播有限公司</t>
  </si>
  <si>
    <t>黄长贵 林沃权 张美英</t>
  </si>
  <si>
    <t>江门市新会区盛建建筑有限公司</t>
  </si>
  <si>
    <t>陈健良</t>
  </si>
  <si>
    <t>江门市汇品电子商务有限公司</t>
  </si>
  <si>
    <t>钟晓琳</t>
  </si>
  <si>
    <t>新会区会城乐迪托管中心</t>
  </si>
  <si>
    <t>邓娟云 卢玉婵</t>
  </si>
  <si>
    <t>江门市灏丰五金制品有限公司</t>
  </si>
  <si>
    <t>谭菁怡 谭永沛</t>
  </si>
  <si>
    <t>江门市昇晟机械制造有限公司</t>
  </si>
  <si>
    <t>陈志丰 邱元娥 陈典 刘立华 付仁水 李立红 雷右成 彭华 颜国安 刘桥 刘平</t>
  </si>
  <si>
    <t>江门市正丰卫浴有限公司</t>
  </si>
  <si>
    <t>黎勇强 张彩玲 李楚欣 吴洁瑜  刘永杰 伍翠雯</t>
  </si>
  <si>
    <t>江门市新会区连盈合成剂有限公司</t>
  </si>
  <si>
    <t>梁林敏 梁竟光</t>
  </si>
  <si>
    <t>新会区翠盛烘焙蛋糕店</t>
  </si>
  <si>
    <t>钟颖怡 陈益桂 凌颖仪</t>
  </si>
  <si>
    <t>江门市兴亿建材有限公司</t>
  </si>
  <si>
    <t>林月甜 李伟文 苏景垣 梁华壮 郑柏焰 苏玉兰</t>
  </si>
  <si>
    <t>奕象文化传媒（江门）有限公司</t>
  </si>
  <si>
    <t>容少媚 戴耀光 黄晋源 何嘉敏 李顺安 陈云跃</t>
  </si>
  <si>
    <t>江门市新会区尖子生教育培训有限公司</t>
  </si>
  <si>
    <t>李佩珍 张玉亭</t>
  </si>
  <si>
    <t>江门市中宫格教育咨询服务有限公司</t>
  </si>
  <si>
    <t>李梅莹 雷青 梁嘉祺 周腾叶</t>
  </si>
  <si>
    <t>江门市新会区食之源食品有限公司</t>
  </si>
  <si>
    <t>陈永强 蓝武群 赵丽容 伍惠君</t>
  </si>
  <si>
    <t>广东阳明向欣科技有限公司</t>
  </si>
  <si>
    <t>李宏官 陈维保 张旭</t>
  </si>
  <si>
    <t>新会区华泰保险明翠专属代理店</t>
  </si>
  <si>
    <t>谭文洪</t>
  </si>
  <si>
    <t>江门凯力科技有限公司</t>
  </si>
  <si>
    <t>余德源</t>
  </si>
  <si>
    <t>广东恩索博环保科技有限公司</t>
  </si>
  <si>
    <t>熊金凤 杨秀英 谢小妹 汤玉棠 汤秋菊 李汶沛 李国英</t>
  </si>
  <si>
    <t>江门市新会区冠伟建筑装饰工程有限公司</t>
  </si>
  <si>
    <t>何婷</t>
  </si>
  <si>
    <t>江门市企望策划有限公司</t>
  </si>
  <si>
    <t>林嘉棋</t>
  </si>
  <si>
    <t>新会区会城麦点餐厅</t>
  </si>
  <si>
    <t xml:space="preserve">何婉瑜 麦永强 </t>
  </si>
  <si>
    <t>新会区名嘉钢琴音乐培训中心</t>
  </si>
  <si>
    <t>李洁寅 陈杰麟 张凤秀 邓婷婷</t>
  </si>
  <si>
    <t>江门市新会区睿富土石方工程部</t>
  </si>
  <si>
    <t>郭秀云</t>
  </si>
  <si>
    <t>合计</t>
  </si>
  <si>
    <t>新会区小微企业社保补贴公示表</t>
  </si>
  <si>
    <t>补贴期限</t>
  </si>
  <si>
    <t>广东天之源农业科技有限公司</t>
  </si>
  <si>
    <t>2022-07-01-2022-12-31</t>
  </si>
  <si>
    <t>黄思敏 庄少靖</t>
  </si>
  <si>
    <t>新会新锦纺织有限公司</t>
  </si>
  <si>
    <t>何文彬</t>
  </si>
  <si>
    <t>江门市新会区天之源生物科技有限公司</t>
  </si>
  <si>
    <t>2022-10-01-2023-03-31</t>
  </si>
  <si>
    <t>黄盈盈</t>
  </si>
  <si>
    <t>江门市力新餐饮管理有限公司新会大新路分店</t>
  </si>
  <si>
    <t>梁嘉濠</t>
  </si>
  <si>
    <t>江门市新会恒业实业有限公司</t>
  </si>
  <si>
    <t>范杰夫</t>
  </si>
  <si>
    <t>广东德鑫制药有限公司</t>
  </si>
  <si>
    <t>黎倩雯 李凯珍 张慧婷</t>
  </si>
  <si>
    <t>李佩珍</t>
  </si>
  <si>
    <t>江门市铭升实业有限公司</t>
  </si>
  <si>
    <t>聂炳兴</t>
  </si>
  <si>
    <t>博雅之家儿童托育（江门新会区）有限责任公司</t>
  </si>
  <si>
    <t>梁健能</t>
  </si>
  <si>
    <t>江门市新会恒隆家居创新用品有限公司</t>
  </si>
  <si>
    <t>余晓杰 谭杰成</t>
  </si>
  <si>
    <t>中集车辆太字节汽车车厢制造（江门）有限公司</t>
  </si>
  <si>
    <t>廖明雄 欧阳大辉</t>
  </si>
  <si>
    <t>广东国望精细化学品有限公司</t>
  </si>
  <si>
    <t>汤慧婷 周伟求 梁凤玲</t>
  </si>
  <si>
    <t>江门邑恒包装制品有限公司</t>
  </si>
  <si>
    <t>胡淑珍 刘玉怡</t>
  </si>
  <si>
    <t>广东华士电子科技有限公司</t>
  </si>
  <si>
    <t>叶华健</t>
  </si>
  <si>
    <t>江门市超蒲教育科技有限公司</t>
  </si>
  <si>
    <t>2022-11-01-2023-03-31</t>
  </si>
  <si>
    <t>陈雪妍 黄平</t>
  </si>
  <si>
    <t>江门市美蒲教育科技有限公司</t>
  </si>
  <si>
    <t>2022-12-01-2023-03-31</t>
  </si>
  <si>
    <t>李俊鸿 曾家辉</t>
  </si>
  <si>
    <t>广东希杰大昌冷冻食品有限公司</t>
  </si>
  <si>
    <t>2023-01-01-2023-03-31</t>
  </si>
  <si>
    <t>李江华</t>
  </si>
  <si>
    <t>江门市羽宙商贸有限公司</t>
  </si>
  <si>
    <t xml:space="preserve">何艳婷 刘晓贺 钟杰伦 陈嫒桦 陆焯辉 梁嘉怡 吕珈谊 </t>
  </si>
  <si>
    <t>江门双诚汽车销售服务有限公司</t>
  </si>
  <si>
    <t>林逸晴</t>
  </si>
  <si>
    <t>江门市好豆文化发展有限公司</t>
  </si>
  <si>
    <t>张梓华 叶佩容</t>
  </si>
  <si>
    <t>江门市科能电子有限公司</t>
  </si>
  <si>
    <t>刘嘉俊 汤晓华</t>
  </si>
  <si>
    <t>广东科隆生物科技有限公司</t>
  </si>
  <si>
    <t>马琴 甘海辉 李世淇 黄楚莹 林月明</t>
  </si>
  <si>
    <t>江门市字然美教育科技有限公司</t>
  </si>
  <si>
    <t>刘芷林 张惠敏 郑雅妹</t>
  </si>
  <si>
    <t>江门市金哈哈金属制品有限公司</t>
  </si>
  <si>
    <t>袁晶</t>
  </si>
  <si>
    <t>广东新展业环境科技有限公司</t>
  </si>
  <si>
    <t xml:space="preserve">谢清伟 徐明婷 李权东 李世杰 林绮曼 </t>
  </si>
  <si>
    <t>江门新会万达广场商业物业管理有限公司</t>
  </si>
  <si>
    <t>许国威 钟建荣 李浩权 余绮文 梁宇衡 吴伟翔 林英豪 李文浩</t>
  </si>
  <si>
    <t>江门新财富环境管家技术有限公司</t>
  </si>
  <si>
    <t>赵嘉英 严家盈 李泳琪      李彩莹 黄定超 陈瑜 宋晓敏</t>
  </si>
  <si>
    <t>江门市合盈会计代理有限公司</t>
  </si>
  <si>
    <t>陈敏浓 梁炳耀</t>
  </si>
  <si>
    <t>中集模块化建筑投资有限公司</t>
  </si>
  <si>
    <t>吴子婷 苏梓沐</t>
  </si>
  <si>
    <t>广东中集建筑制造有限公司</t>
  </si>
  <si>
    <t>刘丁沛 黄诗琪 张星红 
欧阳仲景 吴颖琦 李兆良 严茵昭 曾愉霏</t>
  </si>
  <si>
    <t>江门市新会区金兆食品厂</t>
  </si>
  <si>
    <t>刘梓坚</t>
  </si>
  <si>
    <t>江门华润混凝土睦洲有限公司</t>
  </si>
  <si>
    <t xml:space="preserve">马大鹏 秦麒昊 </t>
  </si>
  <si>
    <t>华润混凝土（江门）有限公司</t>
  </si>
  <si>
    <t>谭宝儿 李锐彬 李俊</t>
  </si>
  <si>
    <t>江门市新会东郊污水处理有限公司</t>
  </si>
  <si>
    <t>2023-02-01-2023-03-31</t>
  </si>
  <si>
    <t>黄炯超</t>
  </si>
  <si>
    <t>新会区就业见习补贴公示表</t>
  </si>
  <si>
    <t>2022-07-01-2022-09-30</t>
  </si>
  <si>
    <t>林月明 李世淇 黄楚莹 甘海辉</t>
  </si>
  <si>
    <t>新会区高校毕业生基层岗位补贴公示表</t>
  </si>
  <si>
    <t>姓名</t>
  </si>
  <si>
    <t>张欣欣</t>
  </si>
  <si>
    <t>江门市新会区睦洲镇农业综合服务中心</t>
  </si>
  <si>
    <t>胡智恒</t>
  </si>
  <si>
    <t>2022-07-01-2022-11-30</t>
  </si>
  <si>
    <t>周健榆</t>
  </si>
  <si>
    <t>张倩雯</t>
  </si>
  <si>
    <t>陈丽明</t>
  </si>
  <si>
    <t>何文轩</t>
  </si>
  <si>
    <t>刘梓华</t>
  </si>
  <si>
    <t>陈健华</t>
  </si>
  <si>
    <t>李丽玲</t>
  </si>
  <si>
    <t>周丽欣</t>
  </si>
  <si>
    <t>谭锦婷</t>
  </si>
  <si>
    <t xml:space="preserve">江门市新会区会城街道北门社区居民委员会 </t>
  </si>
  <si>
    <t>陈湘婷</t>
  </si>
  <si>
    <t>陈韦轩</t>
  </si>
  <si>
    <t>梁彗培</t>
  </si>
  <si>
    <t>杨伟燊</t>
  </si>
  <si>
    <t>江门市新会区会城街道明翠社区居民委员会</t>
  </si>
  <si>
    <t>陈幸琳</t>
  </si>
  <si>
    <t>何洁仪</t>
  </si>
  <si>
    <t>朱凤佩</t>
  </si>
  <si>
    <t>高丽敏</t>
  </si>
  <si>
    <t>江门市新会区沙堆镇人民政府</t>
  </si>
  <si>
    <t>廖颖茵</t>
  </si>
  <si>
    <t>梁绮萍</t>
  </si>
  <si>
    <t>李锦伦</t>
  </si>
  <si>
    <t>江门市新会区会城街道南兴社区居民委员会</t>
  </si>
  <si>
    <t>关俏岚</t>
  </si>
  <si>
    <t>聂晓枫</t>
  </si>
  <si>
    <t>江门市新会区圭峰山国家森林公园圭峰社区居民委员会</t>
  </si>
  <si>
    <t>陈淑芬</t>
  </si>
  <si>
    <t>司徒真健</t>
  </si>
  <si>
    <t xml:space="preserve">江门市新会区会城街道菱东社区居民委员会 </t>
  </si>
  <si>
    <t>李艳芬</t>
  </si>
  <si>
    <t xml:space="preserve">江门市新会区崖门镇明苹村民委员会 </t>
  </si>
  <si>
    <t>苏颖燕</t>
  </si>
  <si>
    <t>江门市新会区会城街道民和社区居民委员会</t>
  </si>
  <si>
    <t>叶倩瑜</t>
  </si>
  <si>
    <t>梁梓棋</t>
  </si>
  <si>
    <t>江门市新会区大鳌镇东升村股份经济合作联合社</t>
  </si>
  <si>
    <t>李漪珺</t>
  </si>
  <si>
    <t>江门市新会区会城街道南园社区居民委员会</t>
  </si>
  <si>
    <t>冯婉仪</t>
  </si>
  <si>
    <t>梁咏琦</t>
  </si>
  <si>
    <t>吴淑敏</t>
  </si>
  <si>
    <t xml:space="preserve">江门市新会区大鳌镇人民政府 </t>
  </si>
  <si>
    <t>新会区基层就业补贴公示表</t>
  </si>
  <si>
    <t xml:space="preserve">序号 </t>
  </si>
  <si>
    <t>毕业院校</t>
  </si>
  <si>
    <t>毕业年度</t>
  </si>
  <si>
    <t>陈新龙</t>
  </si>
  <si>
    <t>湖北交通职业技术学院</t>
  </si>
  <si>
    <t>巴德富（江门）新材料有限公司</t>
  </si>
  <si>
    <t>梁嘉朗</t>
  </si>
  <si>
    <t>广东石油化工学院</t>
  </si>
  <si>
    <t>广东粤电新会发电有限公司</t>
  </si>
  <si>
    <t>吴常博</t>
  </si>
  <si>
    <t>湖南工程学院</t>
  </si>
  <si>
    <t>江门耀皮工程玻璃有限公司</t>
  </si>
  <si>
    <t>詹玉</t>
  </si>
  <si>
    <t>益阳职业技术学院</t>
  </si>
  <si>
    <t>江门市南洋船舶工程有限公司</t>
  </si>
  <si>
    <t>吴颖琦</t>
  </si>
  <si>
    <t>吉林大学珠海学院</t>
  </si>
  <si>
    <t>张伟锋</t>
  </si>
  <si>
    <t>昆明理工大学</t>
  </si>
  <si>
    <t>中车广东轨道交通车辆有限公司</t>
  </si>
  <si>
    <t>宋晓航</t>
  </si>
  <si>
    <t>西南交通大学</t>
  </si>
  <si>
    <t>戴素娟</t>
  </si>
  <si>
    <t>广东江门中医药职业学院</t>
  </si>
  <si>
    <t>江门市新会天辅安药房有限公司</t>
  </si>
  <si>
    <t>刘碧聪</t>
  </si>
  <si>
    <t>广东南方职业学院</t>
  </si>
  <si>
    <t>李世骏</t>
  </si>
  <si>
    <t>广东水利电力职业技术学院</t>
  </si>
  <si>
    <t>广东南方检测有限公司</t>
  </si>
  <si>
    <t>叶昊翔</t>
  </si>
  <si>
    <t>广东技术师范大学</t>
  </si>
  <si>
    <t>黄梓涛</t>
  </si>
  <si>
    <t>南昌航空大学</t>
  </si>
  <si>
    <t>李嘉静</t>
  </si>
  <si>
    <t>广东食品药品职业学院</t>
  </si>
  <si>
    <t>广东中帮检测技术有限公司</t>
  </si>
  <si>
    <t>林子晋</t>
  </si>
  <si>
    <t>广西师范大学</t>
  </si>
  <si>
    <t>江门科源节能环保工程有限公司</t>
  </si>
  <si>
    <t>区慧婷</t>
  </si>
  <si>
    <t>广州城建技工学校</t>
  </si>
  <si>
    <t>广东酒店管理职业技术学院</t>
  </si>
  <si>
    <t xml:space="preserve">博雅之家儿童托育（江门新会区）有限责任公司 </t>
  </si>
  <si>
    <t>蔡冰心</t>
  </si>
  <si>
    <t>五邑大学</t>
  </si>
  <si>
    <t>陈兆恒</t>
  </si>
  <si>
    <t>广东理工学院</t>
  </si>
  <si>
    <t>赵慧仪</t>
  </si>
  <si>
    <t>广东海洋大学寸金学院</t>
  </si>
  <si>
    <t xml:space="preserve"> 江门市新会区会城街道明翠社区居民委员会</t>
  </si>
  <si>
    <t>吴子婷</t>
  </si>
  <si>
    <t>华南理工大学广州学院</t>
  </si>
  <si>
    <t>谭绮婷</t>
  </si>
  <si>
    <t>广东金融学院</t>
  </si>
  <si>
    <t>江门市丽灿智能家居科技有限公司</t>
  </si>
  <si>
    <t>谭杰成</t>
  </si>
  <si>
    <t>李荣宏</t>
  </si>
  <si>
    <t>梧州学院</t>
  </si>
  <si>
    <t>谢飞扬</t>
  </si>
  <si>
    <t>中北大学</t>
  </si>
  <si>
    <t>黄馨慧</t>
  </si>
  <si>
    <t>广州大学华软软件学院</t>
  </si>
  <si>
    <t>江门市新会好物营销策划有限公司</t>
  </si>
  <si>
    <t>苏蕾明</t>
  </si>
  <si>
    <t>中山大学新华学院</t>
  </si>
  <si>
    <t>广东润宇传感器股份有限公司</t>
  </si>
  <si>
    <t>彭新花</t>
  </si>
  <si>
    <t>中山大学南方学院</t>
  </si>
  <si>
    <t>江门市新会区正雅学校</t>
  </si>
  <si>
    <t>张玉亭</t>
  </si>
  <si>
    <t>江门职业技术学院</t>
  </si>
  <si>
    <t>严茵昭</t>
  </si>
  <si>
    <t>文泽坚</t>
  </si>
  <si>
    <t>未来航空科技（江门）有限公司</t>
  </si>
  <si>
    <t>邓颖欣</t>
  </si>
  <si>
    <t>电子科技大学中山学院</t>
  </si>
  <si>
    <t>江门市新会区会城街道城西社区居民委员会</t>
  </si>
  <si>
    <t>施慧榆</t>
  </si>
  <si>
    <t>广州科技职业技术大学</t>
  </si>
  <si>
    <t>广东杰成新能源材料科技有限公司</t>
  </si>
  <si>
    <t>王上和</t>
  </si>
  <si>
    <t>湖南城市学院</t>
  </si>
  <si>
    <t>吴雪蓝</t>
  </si>
  <si>
    <t>广州城市职业学院</t>
  </si>
  <si>
    <t>江门市新会大鳌人民政府</t>
  </si>
  <si>
    <t>陈子静</t>
  </si>
  <si>
    <t>广东科学技术职业学院</t>
  </si>
  <si>
    <t>江门市新会区大鳌镇人民政府</t>
  </si>
  <si>
    <t>梁晓琪</t>
  </si>
  <si>
    <t>岭南师范学院</t>
  </si>
  <si>
    <t>江门市新会技师学院</t>
  </si>
  <si>
    <t>谢乐怡</t>
  </si>
  <si>
    <t>阳江职业技术学院</t>
  </si>
  <si>
    <t>江门市新会区红立方社会工作综合服务中心</t>
  </si>
  <si>
    <t>陆宇轩</t>
  </si>
  <si>
    <t>湖北科技职业学院</t>
  </si>
  <si>
    <t xml:space="preserve">中集车辆太字节汽车车厢制造（江门）有限公司 </t>
  </si>
  <si>
    <t>江门市技师学院</t>
  </si>
  <si>
    <t>梁梓恒</t>
  </si>
  <si>
    <t>广东环境保护工程职业学院</t>
  </si>
  <si>
    <t>曹诗诗</t>
  </si>
  <si>
    <t>华南师范大学</t>
  </si>
  <si>
    <t>江门市广雅中学</t>
  </si>
  <si>
    <t>黄健龙</t>
  </si>
  <si>
    <t>广东农工商职业技术学院</t>
  </si>
  <si>
    <t>广东鸿信食品有限公司</t>
  </si>
  <si>
    <t>吕晓阳</t>
  </si>
  <si>
    <t>中国科学院大学</t>
  </si>
  <si>
    <t>江门市新会区围垦新洲水产养殖有限公司</t>
  </si>
  <si>
    <t>余颖淇</t>
  </si>
  <si>
    <t>广州华夏职业学院</t>
  </si>
  <si>
    <t>新会区会城仁源陈皮商行</t>
  </si>
  <si>
    <t>梁俊权</t>
  </si>
  <si>
    <t>黎凯欣</t>
  </si>
  <si>
    <t>广东四方威凯高新技术有限公司</t>
  </si>
  <si>
    <t>历德志</t>
  </si>
  <si>
    <t>商丘学院</t>
  </si>
  <si>
    <t>中创新航科技（江门）有限公司</t>
  </si>
  <si>
    <t>邵周潮</t>
  </si>
  <si>
    <t>陈淑琪</t>
  </si>
  <si>
    <t>江门市联晟格机车用品有限公司</t>
  </si>
  <si>
    <t>黄金威</t>
  </si>
  <si>
    <t>广东药科大学</t>
  </si>
  <si>
    <t>新会江裕信息产业有限公司</t>
  </si>
  <si>
    <t>赖天云</t>
  </si>
  <si>
    <t>江西师范大学科学技术学院</t>
  </si>
  <si>
    <t>江门创融建筑工程有限公司</t>
  </si>
  <si>
    <t>陈明</t>
  </si>
  <si>
    <t>李伟康</t>
  </si>
  <si>
    <t>李浩龙</t>
  </si>
  <si>
    <t>陈皓莹</t>
  </si>
  <si>
    <t>广东白云学院</t>
  </si>
  <si>
    <t>刘家琪</t>
  </si>
  <si>
    <t>执信邑税通财税服务（江门新会）有限公司</t>
  </si>
  <si>
    <t>陈洁莹</t>
  </si>
  <si>
    <t>广州航海学院</t>
  </si>
  <si>
    <t>陆翔</t>
  </si>
  <si>
    <t>肖煜</t>
  </si>
  <si>
    <t>明新弹性织物（中国）有限公司</t>
  </si>
  <si>
    <t>伍晓君</t>
  </si>
  <si>
    <t>广州工商学院</t>
  </si>
  <si>
    <t>江门市大光明电力设备厂有限公司</t>
  </si>
  <si>
    <t>曾愉霏</t>
  </si>
  <si>
    <t>广东外语外贸大学南国商学院</t>
  </si>
  <si>
    <t>陈瑞仪</t>
  </si>
  <si>
    <t>广州华立科技职业学院</t>
  </si>
  <si>
    <t>江门市八方信息技术服务有限公司</t>
  </si>
  <si>
    <t>梁凯桥</t>
  </si>
  <si>
    <t>广东达森特科技有限公司</t>
  </si>
  <si>
    <t>新会区应届高校毕业生社保个人缴费补贴公示表</t>
  </si>
  <si>
    <t>李阳阳</t>
  </si>
  <si>
    <t>华润智筑科技（江门）有限公司</t>
  </si>
  <si>
    <t xml:space="preserve"> 罗峥嵘</t>
  </si>
  <si>
    <t>王忆南</t>
  </si>
  <si>
    <t>谈艳珍</t>
  </si>
  <si>
    <t>江门市天鹿酒店有限公司</t>
  </si>
  <si>
    <t>曾逸华</t>
  </si>
  <si>
    <t>潘金兰</t>
  </si>
  <si>
    <t>李敏</t>
  </si>
  <si>
    <t>蒋忠明</t>
  </si>
  <si>
    <t>陈艺</t>
  </si>
  <si>
    <t>廖福喜</t>
  </si>
  <si>
    <t>黄莉莉</t>
  </si>
  <si>
    <t>黄晓荧</t>
  </si>
  <si>
    <t>江门市星链传媒科技有限公司</t>
  </si>
  <si>
    <t>赵晓凤</t>
  </si>
  <si>
    <t>江门新会新华村镇银行股份有限公司</t>
  </si>
  <si>
    <t>陈志慧</t>
  </si>
  <si>
    <t>刘新锐</t>
  </si>
  <si>
    <t>廖淑冰</t>
  </si>
  <si>
    <t>广东芳源新材料集团股份有限公司</t>
  </si>
  <si>
    <t>吴俊诚</t>
  </si>
  <si>
    <t>刘国锐</t>
  </si>
  <si>
    <t>江门市新会区崖门镇卫生院</t>
  </si>
  <si>
    <t>叶炜铭</t>
  </si>
  <si>
    <t>廖惠雅</t>
  </si>
  <si>
    <t>姚志鹏</t>
  </si>
  <si>
    <t>吴雪婷</t>
  </si>
  <si>
    <t>陈瑜</t>
  </si>
  <si>
    <t>张嘉霖</t>
  </si>
  <si>
    <t>江门市中新装饰工程有限公司</t>
  </si>
  <si>
    <t>吴毅雄</t>
  </si>
  <si>
    <t>彭凌轩</t>
  </si>
  <si>
    <t>梁忠友</t>
  </si>
  <si>
    <t>广东健怡投资有限公司</t>
  </si>
  <si>
    <t>新会区一次性创业资助补贴公示表</t>
  </si>
  <si>
    <t>创业单位</t>
  </si>
  <si>
    <t>周建华</t>
  </si>
  <si>
    <t>江门市天恒健食品有限公司</t>
  </si>
  <si>
    <t>熊璟妍</t>
  </si>
  <si>
    <t>郑靖仪</t>
  </si>
  <si>
    <t>江门市弘臻贸易有限公司</t>
  </si>
  <si>
    <t>罗长春</t>
  </si>
  <si>
    <t>汤月明</t>
  </si>
  <si>
    <t>江门市智泓五金制品有限公司</t>
  </si>
  <si>
    <t>谭国强</t>
  </si>
  <si>
    <t>梁葭颖</t>
  </si>
  <si>
    <t>江门领科贸易有限公司</t>
  </si>
  <si>
    <t>赵梅燕</t>
  </si>
  <si>
    <t>金稻工坊（江门）食品有限公司</t>
  </si>
  <si>
    <t>梁华湛</t>
  </si>
  <si>
    <t>江门市俊晖五金制品有限公司</t>
  </si>
  <si>
    <t>李金花</t>
  </si>
  <si>
    <t>江门市连通钢板有限公司</t>
  </si>
  <si>
    <t>吴寿容</t>
  </si>
  <si>
    <t>何键斌</t>
  </si>
  <si>
    <t>江门市斌明贸易有限公司</t>
  </si>
  <si>
    <t>新会区创业租金补贴公示表</t>
  </si>
  <si>
    <t>梁绮颖</t>
  </si>
  <si>
    <t>新会区雍雅堂商行</t>
  </si>
  <si>
    <t>2021-07-01-2022-06-30</t>
  </si>
  <si>
    <t>麦浩琳</t>
  </si>
  <si>
    <t>2022-01-12-2023-02-11</t>
  </si>
  <si>
    <t>新会区就业失业定点企业监测经费补助公示表</t>
  </si>
  <si>
    <t>单位名称</t>
  </si>
  <si>
    <t>企业联系人</t>
  </si>
  <si>
    <t>纽珀水暖配件（江门）有限公司</t>
  </si>
  <si>
    <t>李钦结</t>
  </si>
  <si>
    <t>江门市明星纸业有限公司</t>
  </si>
  <si>
    <t>陈海燕</t>
  </si>
  <si>
    <t>广东彩艳股份有限公司</t>
  </si>
  <si>
    <t>赵慧敏</t>
  </si>
  <si>
    <t>江门市新会区利鑫塑料制品有限公司</t>
  </si>
  <si>
    <t>胡双红</t>
  </si>
  <si>
    <t>苏健明</t>
  </si>
  <si>
    <t>江门市新会区华侨制衣进出口有限公司</t>
  </si>
  <si>
    <t>吴玉婵</t>
  </si>
  <si>
    <t>江门市新会区亚迪机电厂有限公司</t>
  </si>
  <si>
    <t>汤艳梅</t>
  </si>
  <si>
    <t>广东富华铸锻有限公司</t>
  </si>
  <si>
    <t>涂娟娟</t>
  </si>
  <si>
    <t>广东新会中集特种运输设备有限公司</t>
  </si>
  <si>
    <t>姚娟</t>
  </si>
  <si>
    <t>江门市富成金属制品有限公司</t>
  </si>
  <si>
    <t>叶淑贤</t>
  </si>
  <si>
    <t>江门市古兜旅游酒店管理有限公司</t>
  </si>
  <si>
    <t>陈惠英</t>
  </si>
  <si>
    <t>广东宝力电器有限公司</t>
  </si>
  <si>
    <t>谭欣琪</t>
  </si>
  <si>
    <t>江门市强劲丰田汽车销售服务有限公司</t>
  </si>
  <si>
    <t>简俊寅</t>
  </si>
  <si>
    <t>广东新会美达锦纶股份有限公司</t>
  </si>
  <si>
    <t>江门杰富意磁性材有限公司</t>
  </si>
  <si>
    <t>刘彩侬</t>
  </si>
  <si>
    <t>中集车辆（江门市）有限公司</t>
  </si>
  <si>
    <t>冯婉涛</t>
  </si>
  <si>
    <t>江门星辉造纸有限公司</t>
  </si>
  <si>
    <t>钟春梅</t>
  </si>
  <si>
    <t>新会日兴不锈钢制品有限公司</t>
  </si>
  <si>
    <t>郑秋琴</t>
  </si>
  <si>
    <t>华冠新型材料股份有限公司</t>
  </si>
  <si>
    <t>宋碧霞</t>
  </si>
  <si>
    <t>新会中集集装箱有限公司</t>
  </si>
  <si>
    <t>江门市旭日陶瓷有限公司</t>
  </si>
  <si>
    <t>周小毛</t>
  </si>
  <si>
    <t>江门农村商业银行股份有限公司</t>
  </si>
  <si>
    <t>吴英杰</t>
  </si>
  <si>
    <t>ABB新会低压开关有限公司</t>
  </si>
  <si>
    <t>阮惠香</t>
  </si>
  <si>
    <t>江门中顺纸业有限公司</t>
  </si>
  <si>
    <t>莫秀华</t>
  </si>
  <si>
    <t>江门市宝丽工业制造有限公司</t>
  </si>
  <si>
    <t>梁秋桃</t>
  </si>
  <si>
    <t>亚太森博（广东）纸业有限公司</t>
  </si>
  <si>
    <t>林丹娜</t>
  </si>
  <si>
    <t>江门市新会彩艳实业有限公司</t>
  </si>
  <si>
    <t>何艳芳</t>
  </si>
  <si>
    <t>江门气派摩托车有限公司</t>
  </si>
  <si>
    <t>徐淑怡</t>
  </si>
  <si>
    <t>宝豪塑胶五金制品（江门）有限公司</t>
  </si>
  <si>
    <t>邓月娇</t>
  </si>
  <si>
    <t>江门市新会区宏裕制衣有限公司</t>
  </si>
  <si>
    <t>谭玉莲</t>
  </si>
  <si>
    <t>无限极（中国）有限公司</t>
  </si>
  <si>
    <t>黎宝莹</t>
  </si>
  <si>
    <t>吴锦玲</t>
  </si>
  <si>
    <t>广东新会罗坑电力线路器材有限公司</t>
  </si>
  <si>
    <t>林艳芬</t>
  </si>
  <si>
    <t>江门市新会区二轻机械厂有限公司</t>
  </si>
  <si>
    <t>梁丽瑜</t>
  </si>
  <si>
    <t>维达纸业（中国）有限公司</t>
  </si>
  <si>
    <t>谭颖欣</t>
  </si>
  <si>
    <t>江门中车轨道交通装备有限公司</t>
  </si>
  <si>
    <t>吴淑怡</t>
  </si>
  <si>
    <t>江门市澳新食品有限公司</t>
  </si>
  <si>
    <t>李小霞</t>
  </si>
  <si>
    <t>钟家凤</t>
  </si>
  <si>
    <t>李锦记（新会）食品有限公司</t>
  </si>
  <si>
    <t>梁炼霞</t>
  </si>
  <si>
    <t>江门市新会区天健家具有限公司</t>
  </si>
  <si>
    <t>张雪英</t>
  </si>
  <si>
    <t>松下电子部品（江门）有限公司</t>
  </si>
  <si>
    <t>钟艳婷</t>
  </si>
  <si>
    <t>江门市新会龙泉度假酒店有限公司</t>
  </si>
  <si>
    <t>林雅笑</t>
  </si>
  <si>
    <t>江门市新会区会城新胜日用工艺厂</t>
  </si>
  <si>
    <t>张宝琼</t>
  </si>
  <si>
    <t>江门市日盈不锈钢材料厂有限公司</t>
  </si>
  <si>
    <t>李宝庆</t>
  </si>
  <si>
    <t>江门海螺水泥有限公司</t>
  </si>
  <si>
    <t>李银盛</t>
  </si>
  <si>
    <t>嘉窑新会矿业有限公司</t>
  </si>
  <si>
    <t>黄务云</t>
  </si>
  <si>
    <t>江门万濠科技弹性织物有限公司</t>
  </si>
  <si>
    <t>陈玉玲</t>
  </si>
  <si>
    <t>李芬兰</t>
  </si>
  <si>
    <t>江门市宝盈不锈钢制品有限公司</t>
  </si>
  <si>
    <t>李自明</t>
  </si>
  <si>
    <t>江门市浩盈不锈钢制品有限公司</t>
  </si>
  <si>
    <t>李爱萍</t>
  </si>
  <si>
    <t>江门市新会区亿诺五金制品有限公司</t>
  </si>
  <si>
    <t>邓艳华</t>
  </si>
  <si>
    <t>广东千色花化工有限公司</t>
  </si>
  <si>
    <t>黄婷婵</t>
  </si>
  <si>
    <t>广东新粮实业有限公司新粮饲料厂</t>
  </si>
  <si>
    <t>王鑫鹏</t>
  </si>
  <si>
    <t>杨华英</t>
  </si>
  <si>
    <t>江门市新辉饲料厂有限公司</t>
  </si>
  <si>
    <t>黎莎</t>
  </si>
  <si>
    <t>广东省新会电器厂有限公司</t>
  </si>
  <si>
    <t>伦翠玲</t>
  </si>
  <si>
    <t>新会双水发电（B厂）有限公司</t>
  </si>
  <si>
    <t>谭金叶</t>
  </si>
  <si>
    <t>广东华泰纸业有限公司</t>
  </si>
  <si>
    <t>梁巧瑜</t>
  </si>
  <si>
    <t>江门市新会区银湖纸业有限公司</t>
  </si>
  <si>
    <t>梁兰芳</t>
  </si>
  <si>
    <t>江门市百晖纺织有限公司</t>
  </si>
  <si>
    <t>李美红</t>
  </si>
  <si>
    <t>江门市新会区司前石桥永联餐具厂</t>
  </si>
  <si>
    <t>李时菊</t>
  </si>
  <si>
    <t>江门市力锋五金实业有限公司</t>
  </si>
  <si>
    <t>何恒梅</t>
  </si>
  <si>
    <t>盈新弹性织物（江门）有限公司</t>
  </si>
  <si>
    <t>梁英华</t>
  </si>
  <si>
    <t>郑美娟</t>
  </si>
  <si>
    <t>江门市新会区大生纤维编织厂</t>
  </si>
  <si>
    <t>郑玉英</t>
  </si>
  <si>
    <t>林齐满</t>
  </si>
  <si>
    <t>江门市新会区大新化学纤维厂</t>
  </si>
  <si>
    <r>
      <rPr>
        <sz val="11"/>
        <rFont val="宋体"/>
        <charset val="134"/>
      </rPr>
      <t>容淑金</t>
    </r>
  </si>
  <si>
    <t>吕烙清</t>
  </si>
  <si>
    <t>江门市江新铸造厂有限公司</t>
  </si>
  <si>
    <t>赵月珠</t>
  </si>
  <si>
    <t>广东大丰新材料有限公司</t>
  </si>
  <si>
    <t>苏小群</t>
  </si>
  <si>
    <t>江门市新会区金萃金属制品有限公司</t>
  </si>
  <si>
    <t>梁丽容</t>
  </si>
  <si>
    <t>江门市先锋金属制品厂有限公司</t>
  </si>
  <si>
    <t>何转娣</t>
  </si>
  <si>
    <t>江门市俊发安全玻璃有限公司</t>
  </si>
  <si>
    <t>刘永梅</t>
  </si>
  <si>
    <t>江门市新会区马正记塑胶制品有限公司</t>
  </si>
  <si>
    <t>赵宝珍</t>
  </si>
  <si>
    <t>新辉（中国）新材料有限公司</t>
  </si>
  <si>
    <t>刘嘉喜</t>
  </si>
  <si>
    <t>江门华润万家生活超市有限公司新会店</t>
  </si>
  <si>
    <t>谢静</t>
  </si>
  <si>
    <t>江门市大润发商业有限公司</t>
  </si>
  <si>
    <t>陆务结</t>
  </si>
  <si>
    <t>江门市新会金瓶金属制品有限公司</t>
  </si>
  <si>
    <t>林秀霞</t>
  </si>
  <si>
    <t>广东金达峰自动化有限公司</t>
  </si>
  <si>
    <t>梁佩银</t>
  </si>
  <si>
    <t>广东壹加壹商业连锁有限公司新会世纪购物中心</t>
  </si>
  <si>
    <t>廖慕玲</t>
  </si>
  <si>
    <t>江门市俭美实业有限公司</t>
  </si>
  <si>
    <t>吴欢莲</t>
  </si>
  <si>
    <t>江门市新会华源管桩有限公司</t>
  </si>
  <si>
    <t>梁锦荣</t>
  </si>
  <si>
    <t>江门市冠球实业有限公司</t>
  </si>
  <si>
    <t>叶连爱</t>
  </si>
  <si>
    <t>江门市广新裕隆织染有限公司</t>
  </si>
  <si>
    <t>李凤彩</t>
  </si>
  <si>
    <t>江门市恒卓理容器材有限公司</t>
  </si>
  <si>
    <t>黎德娟</t>
  </si>
  <si>
    <t>江门市玉湖御景酒店有限公司</t>
  </si>
  <si>
    <t>邝诗敏</t>
  </si>
  <si>
    <t>陈兆源</t>
  </si>
  <si>
    <t>广东汇海材料有限公司</t>
  </si>
  <si>
    <t>张颖</t>
  </si>
  <si>
    <t>新会中集木业有限公司</t>
  </si>
  <si>
    <t>陶军</t>
  </si>
  <si>
    <t>江门穗联包装制品有限公司</t>
  </si>
  <si>
    <t>余颂清</t>
  </si>
  <si>
    <t>江门市盈信金属制品有限公司</t>
  </si>
  <si>
    <t>叶剑雄</t>
  </si>
  <si>
    <t>江门市三木化工有限公司</t>
  </si>
  <si>
    <t>梁艳凤</t>
  </si>
  <si>
    <t>江门市盛鑫充气玩具制品有限公司</t>
  </si>
  <si>
    <t>陈蔺</t>
  </si>
  <si>
    <t>江门市鑫佰威塑胶制品有限公司</t>
  </si>
  <si>
    <t>叶锦春</t>
  </si>
  <si>
    <t>江门市新会畜牧食品有限公</t>
  </si>
  <si>
    <r>
      <rPr>
        <sz val="11"/>
        <rFont val="宋体"/>
        <charset val="134"/>
      </rPr>
      <t>崔伟刚</t>
    </r>
  </si>
  <si>
    <t>叶桂香</t>
  </si>
  <si>
    <t>江门市崖门新财富环保工业有限公司</t>
  </si>
  <si>
    <t>李耀想</t>
  </si>
  <si>
    <t>江门市深科园物业管理有限公司</t>
  </si>
  <si>
    <t>黄晓芬</t>
  </si>
  <si>
    <t>江门市桥裕纸业有限公司</t>
  </si>
  <si>
    <t>周思结</t>
  </si>
  <si>
    <t>江门世芝运动用品有限公司</t>
  </si>
  <si>
    <t>刘灵瑞</t>
  </si>
  <si>
    <t>香港阿波罗（江门）雪糕有限公司</t>
  </si>
  <si>
    <t>林妙华</t>
  </si>
  <si>
    <t>江门市华商百货广场有限公司</t>
  </si>
  <si>
    <t>何倩仪</t>
  </si>
  <si>
    <t>黄少雯</t>
  </si>
  <si>
    <t>黎小红</t>
  </si>
  <si>
    <t>卢新喜</t>
  </si>
  <si>
    <t>江门市双益磨具有限公司</t>
  </si>
  <si>
    <t>黄金燕</t>
  </si>
  <si>
    <t>诺文（新会）合金材料有限公司</t>
  </si>
  <si>
    <t>钟春燕</t>
  </si>
  <si>
    <t>江门市海星游艇制造有限公司</t>
  </si>
  <si>
    <t>杨思敏</t>
  </si>
  <si>
    <t>江门市中新拆船钢铁有限公司</t>
  </si>
  <si>
    <t>陈焕珍</t>
  </si>
  <si>
    <t>江门市大光明能源服务有限公司</t>
  </si>
  <si>
    <t>关秀环</t>
  </si>
  <si>
    <t>江门市旺海饲料实业有限公司</t>
  </si>
  <si>
    <t>梁雪媚</t>
  </si>
  <si>
    <t>江门宝林厨具厂有限公司</t>
  </si>
  <si>
    <r>
      <rPr>
        <sz val="11"/>
        <rFont val="宋体"/>
        <charset val="134"/>
      </rPr>
      <t>邓才庆</t>
    </r>
  </si>
  <si>
    <t>覃远丽</t>
  </si>
  <si>
    <t>广东阿博特数码纸业有限公司</t>
  </si>
  <si>
    <t>叶春桃</t>
  </si>
  <si>
    <t>林宝连</t>
  </si>
  <si>
    <t>江门市鼎丰皮饰有限公司</t>
  </si>
  <si>
    <t>黄艳萍</t>
  </si>
  <si>
    <t>江门市芳源新能源材料有限公司</t>
  </si>
  <si>
    <t>江门市长河化工实业集团有限公司</t>
  </si>
  <si>
    <t>吴颖瑜</t>
  </si>
  <si>
    <t>江门市新会区沙堆镇维雅纺织制衣有限公司</t>
  </si>
  <si>
    <t>林艺超</t>
  </si>
  <si>
    <t>爱玛客服务产业（中国）有限公司江门分公司</t>
  </si>
  <si>
    <t>袁淑娟</t>
  </si>
  <si>
    <t>江门市俐通环保科技有限公司</t>
  </si>
  <si>
    <t>蒋巧如</t>
  </si>
  <si>
    <t>江门宝升创业咨询有限公司</t>
  </si>
  <si>
    <t>谭兰姬</t>
  </si>
  <si>
    <t>江门市澳华生物科技有限公司</t>
  </si>
  <si>
    <t>汤绮琪</t>
  </si>
  <si>
    <t>中恒（江门市）工贸有限公司</t>
  </si>
  <si>
    <t>余春梅</t>
  </si>
  <si>
    <t>江门市新会祈汇丝绸有限公司</t>
  </si>
  <si>
    <t>黄为星</t>
  </si>
  <si>
    <t>江门英讯通光电科技有限公司</t>
  </si>
  <si>
    <t>梁爱常</t>
  </si>
  <si>
    <t>江门市新会区盈凯进出口有限公司</t>
  </si>
  <si>
    <t>叶惠娟</t>
  </si>
  <si>
    <t>住重福惠动力机械有限公司</t>
  </si>
  <si>
    <t>梁洁汶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</si>
</sst>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[$-F800]dddd\,\ mmmm\ dd\,\ yyyy"/>
    <numFmt numFmtId="178" formatCode="#,##0.00_ "/>
    <numFmt numFmtId="179" formatCode="0.00_ "/>
    <numFmt numFmtId="180" formatCode="#,##0_);[Red]\(#,##0\)"/>
    <numFmt numFmtId="181" formatCode="#,##0.00_);[Red]\(#,##0.00\)"/>
    <numFmt numFmtId="182" formatCode="_ * #,##0_ ;_ * \-#,##0_ ;_ * &quot;-&quot;??_ ;_ @_ "/>
  </numFmts>
  <fonts count="3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Arial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2"/>
      <color indexed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7" fontId="3" fillId="0" borderId="0"/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177" fontId="3" fillId="0" borderId="0"/>
    <xf numFmtId="0" fontId="2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2" borderId="14" applyNumberFormat="0" applyAlignment="0" applyProtection="0">
      <alignment vertical="center"/>
    </xf>
    <xf numFmtId="0" fontId="31" fillId="12" borderId="10" applyNumberFormat="0" applyAlignment="0" applyProtection="0">
      <alignment vertical="center"/>
    </xf>
    <xf numFmtId="0" fontId="32" fillId="13" borderId="15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8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177" fontId="3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" fillId="0" borderId="0"/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177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177" fontId="3" fillId="0" borderId="0"/>
    <xf numFmtId="0" fontId="3" fillId="0" borderId="0"/>
    <xf numFmtId="0" fontId="0" fillId="0" borderId="0"/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77" fontId="37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144">
    <xf numFmtId="0" fontId="0" fillId="0" borderId="0" xfId="0"/>
    <xf numFmtId="0" fontId="1" fillId="0" borderId="0" xfId="0" applyFont="1"/>
    <xf numFmtId="0" fontId="2" fillId="0" borderId="0" xfId="41" applyFont="1" applyBorder="1" applyAlignment="1">
      <alignment horizontal="center" vertical="center"/>
    </xf>
    <xf numFmtId="0" fontId="3" fillId="0" borderId="1" xfId="41" applyFont="1" applyBorder="1" applyAlignment="1">
      <alignment horizontal="right" vertical="center"/>
    </xf>
    <xf numFmtId="0" fontId="4" fillId="0" borderId="2" xfId="41" applyFont="1" applyBorder="1" applyAlignment="1">
      <alignment horizontal="center" vertical="center" wrapText="1"/>
    </xf>
    <xf numFmtId="0" fontId="4" fillId="0" borderId="2" xfId="41" applyFont="1" applyBorder="1" applyAlignment="1">
      <alignment horizontal="center" vertical="center"/>
    </xf>
    <xf numFmtId="0" fontId="4" fillId="2" borderId="3" xfId="61" applyFont="1" applyFill="1" applyBorder="1" applyAlignment="1">
      <alignment horizontal="center" vertical="center" wrapText="1"/>
    </xf>
    <xf numFmtId="176" fontId="5" fillId="0" borderId="2" xfId="74" applyNumberFormat="1" applyFont="1" applyBorder="1" applyAlignment="1">
      <alignment horizontal="center" vertical="center" wrapText="1"/>
    </xf>
    <xf numFmtId="0" fontId="3" fillId="0" borderId="2" xfId="6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6" fillId="2" borderId="2" xfId="61" applyFont="1" applyFill="1" applyBorder="1" applyAlignment="1">
      <alignment horizontal="center" vertical="center" wrapText="1"/>
    </xf>
    <xf numFmtId="178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6" fillId="2" borderId="2" xfId="72" applyFont="1" applyFill="1" applyBorder="1" applyAlignment="1">
      <alignment horizontal="center" vertical="center"/>
    </xf>
    <xf numFmtId="0" fontId="6" fillId="2" borderId="2" xfId="72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61" applyFont="1" applyFill="1" applyBorder="1" applyAlignment="1">
      <alignment horizontal="center" vertical="center" wrapText="1"/>
    </xf>
    <xf numFmtId="0" fontId="6" fillId="2" borderId="2" xfId="6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3" fillId="2" borderId="4" xfId="6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4" xfId="6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/>
    </xf>
    <xf numFmtId="0" fontId="3" fillId="2" borderId="2" xfId="6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/>
    </xf>
    <xf numFmtId="0" fontId="3" fillId="0" borderId="5" xfId="61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6" fillId="0" borderId="8" xfId="0" applyFont="1" applyFill="1" applyBorder="1" applyAlignment="1">
      <alignment horizontal="center" vertical="center"/>
    </xf>
    <xf numFmtId="0" fontId="6" fillId="2" borderId="9" xfId="72" applyFont="1" applyFill="1" applyBorder="1" applyAlignment="1">
      <alignment horizontal="center" vertical="center" wrapText="1"/>
    </xf>
    <xf numFmtId="0" fontId="7" fillId="0" borderId="2" xfId="41" applyFont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178" fontId="6" fillId="0" borderId="2" xfId="0" applyNumberFormat="1" applyFont="1" applyBorder="1" applyAlignment="1">
      <alignment horizontal="center" vertical="center"/>
    </xf>
    <xf numFmtId="0" fontId="4" fillId="0" borderId="1" xfId="41" applyFont="1" applyBorder="1" applyAlignment="1">
      <alignment horizontal="right" vertical="center"/>
    </xf>
    <xf numFmtId="49" fontId="4" fillId="0" borderId="2" xfId="41" applyNumberFormat="1" applyFont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0" fontId="2" fillId="0" borderId="0" xfId="75" applyFont="1" applyBorder="1" applyAlignment="1">
      <alignment horizontal="center" vertical="center"/>
    </xf>
    <xf numFmtId="0" fontId="4" fillId="0" borderId="0" xfId="75" applyFont="1" applyAlignment="1">
      <alignment horizontal="right" vertical="center"/>
    </xf>
    <xf numFmtId="0" fontId="5" fillId="0" borderId="9" xfId="75" applyFont="1" applyBorder="1" applyAlignment="1">
      <alignment horizontal="center" vertical="center" wrapText="1"/>
    </xf>
    <xf numFmtId="0" fontId="5" fillId="0" borderId="2" xfId="75" applyFont="1" applyBorder="1" applyAlignment="1">
      <alignment horizontal="center" vertical="center"/>
    </xf>
    <xf numFmtId="176" fontId="5" fillId="0" borderId="2" xfId="75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75" applyFont="1" applyBorder="1" applyAlignment="1">
      <alignment horizontal="center" vertical="center"/>
    </xf>
    <xf numFmtId="4" fontId="6" fillId="0" borderId="2" xfId="75" applyNumberFormat="1" applyFont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left" vertical="center" wrapText="1"/>
    </xf>
    <xf numFmtId="181" fontId="6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3" fillId="0" borderId="0" xfId="74" applyFont="1"/>
    <xf numFmtId="0" fontId="4" fillId="0" borderId="0" xfId="74" applyFont="1"/>
    <xf numFmtId="0" fontId="13" fillId="0" borderId="0" xfId="74" applyFont="1"/>
    <xf numFmtId="0" fontId="0" fillId="0" borderId="0" xfId="0" applyAlignment="1">
      <alignment wrapText="1"/>
    </xf>
    <xf numFmtId="178" fontId="2" fillId="0" borderId="0" xfId="74" applyNumberFormat="1" applyFont="1" applyFill="1" applyBorder="1" applyAlignment="1">
      <alignment horizontal="center" vertical="center"/>
    </xf>
    <xf numFmtId="178" fontId="4" fillId="0" borderId="0" xfId="74" applyNumberFormat="1" applyFont="1" applyFill="1" applyAlignment="1">
      <alignment horizontal="right" vertical="center"/>
    </xf>
    <xf numFmtId="0" fontId="4" fillId="0" borderId="2" xfId="74" applyFont="1" applyFill="1" applyBorder="1" applyAlignment="1">
      <alignment horizontal="center" vertical="center" wrapText="1"/>
    </xf>
    <xf numFmtId="0" fontId="4" fillId="0" borderId="2" xfId="74" applyFont="1" applyFill="1" applyBorder="1" applyAlignment="1">
      <alignment horizontal="center" vertical="center"/>
    </xf>
    <xf numFmtId="4" fontId="4" fillId="0" borderId="2" xfId="74" applyNumberFormat="1" applyFont="1" applyFill="1" applyBorder="1" applyAlignment="1">
      <alignment horizontal="center" vertical="center" wrapText="1"/>
    </xf>
    <xf numFmtId="49" fontId="6" fillId="2" borderId="2" xfId="62" applyNumberFormat="1" applyFont="1" applyFill="1" applyBorder="1" applyAlignment="1">
      <alignment horizontal="center" vertical="center"/>
    </xf>
    <xf numFmtId="177" fontId="6" fillId="2" borderId="2" xfId="62" applyFont="1" applyFill="1" applyBorder="1" applyAlignment="1">
      <alignment horizontal="center" vertical="center"/>
    </xf>
    <xf numFmtId="177" fontId="6" fillId="2" borderId="2" xfId="62" applyFont="1" applyFill="1" applyBorder="1" applyAlignment="1">
      <alignment horizontal="left" vertical="center" wrapText="1"/>
    </xf>
    <xf numFmtId="4" fontId="6" fillId="2" borderId="2" xfId="62" applyNumberFormat="1" applyFont="1" applyFill="1" applyBorder="1" applyAlignment="1">
      <alignment horizontal="center" vertical="center"/>
    </xf>
    <xf numFmtId="0" fontId="6" fillId="0" borderId="2" xfId="64" applyFont="1" applyBorder="1"/>
    <xf numFmtId="0" fontId="6" fillId="0" borderId="2" xfId="64" applyFont="1" applyBorder="1" applyAlignment="1">
      <alignment horizontal="center"/>
    </xf>
    <xf numFmtId="0" fontId="6" fillId="0" borderId="2" xfId="64" applyFont="1" applyBorder="1" applyAlignment="1">
      <alignment horizontal="center" vertical="center" wrapText="1"/>
    </xf>
    <xf numFmtId="4" fontId="6" fillId="0" borderId="2" xfId="64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0" fillId="0" borderId="0" xfId="2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14" fillId="0" borderId="2" xfId="12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2" xfId="2" applyNumberFormat="1" applyFont="1" applyBorder="1" applyAlignment="1">
      <alignment horizontal="center" vertical="center"/>
    </xf>
    <xf numFmtId="43" fontId="6" fillId="0" borderId="2" xfId="80" applyFont="1" applyBorder="1">
      <alignment vertical="center"/>
    </xf>
    <xf numFmtId="4" fontId="6" fillId="0" borderId="2" xfId="2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78" fontId="2" fillId="0" borderId="0" xfId="65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78" fontId="4" fillId="0" borderId="0" xfId="65" applyNumberFormat="1" applyFont="1" applyFill="1" applyAlignment="1">
      <alignment horizontal="right" vertical="center"/>
    </xf>
    <xf numFmtId="0" fontId="4" fillId="0" borderId="2" xfId="65" applyFont="1" applyBorder="1" applyAlignment="1">
      <alignment horizontal="center" vertical="center"/>
    </xf>
    <xf numFmtId="0" fontId="4" fillId="0" borderId="2" xfId="65" applyFont="1" applyFill="1" applyBorder="1" applyAlignment="1">
      <alignment horizontal="center" vertical="center"/>
    </xf>
    <xf numFmtId="0" fontId="4" fillId="0" borderId="2" xfId="6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43" fontId="7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13" fillId="0" borderId="2" xfId="64" applyFont="1" applyBorder="1" applyAlignment="1">
      <alignment horizontal="center" vertical="center"/>
    </xf>
    <xf numFmtId="43" fontId="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vertical="center" wrapText="1"/>
    </xf>
    <xf numFmtId="0" fontId="17" fillId="0" borderId="0" xfId="66" applyFont="1">
      <alignment vertical="center"/>
    </xf>
    <xf numFmtId="0" fontId="1" fillId="0" borderId="0" xfId="66" applyFont="1">
      <alignment vertical="center"/>
    </xf>
    <xf numFmtId="0" fontId="10" fillId="0" borderId="0" xfId="66" applyFont="1">
      <alignment vertical="center"/>
    </xf>
    <xf numFmtId="178" fontId="2" fillId="0" borderId="0" xfId="66" applyNumberFormat="1" applyFont="1" applyFill="1" applyBorder="1" applyAlignment="1">
      <alignment horizontal="center" vertical="center"/>
    </xf>
    <xf numFmtId="178" fontId="4" fillId="0" borderId="0" xfId="66" applyNumberFormat="1" applyFont="1" applyFill="1" applyAlignment="1">
      <alignment horizontal="right" vertical="center"/>
    </xf>
    <xf numFmtId="0" fontId="4" fillId="0" borderId="2" xfId="66" applyFont="1" applyFill="1" applyBorder="1" applyAlignment="1">
      <alignment horizontal="center" vertical="center" wrapText="1"/>
    </xf>
    <xf numFmtId="0" fontId="4" fillId="0" borderId="2" xfId="66" applyFont="1" applyFill="1" applyBorder="1" applyAlignment="1">
      <alignment horizontal="center" vertical="center"/>
    </xf>
    <xf numFmtId="182" fontId="4" fillId="0" borderId="2" xfId="86" applyNumberFormat="1" applyFont="1" applyFill="1" applyBorder="1" applyAlignment="1">
      <alignment horizontal="center" vertical="center"/>
    </xf>
    <xf numFmtId="176" fontId="5" fillId="0" borderId="2" xfId="73" applyNumberFormat="1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10" fillId="0" borderId="2" xfId="66" applyFont="1" applyBorder="1">
      <alignment vertical="center"/>
    </xf>
    <xf numFmtId="0" fontId="0" fillId="0" borderId="2" xfId="66" applyFont="1" applyBorder="1" applyAlignment="1">
      <alignment horizontal="center" vertical="center"/>
    </xf>
    <xf numFmtId="0" fontId="0" fillId="0" borderId="2" xfId="66" applyNumberFormat="1" applyFont="1" applyBorder="1" applyAlignment="1">
      <alignment horizontal="center" vertical="center"/>
    </xf>
    <xf numFmtId="178" fontId="0" fillId="0" borderId="2" xfId="66" applyNumberFormat="1" applyFont="1" applyBorder="1" applyAlignment="1">
      <alignment horizontal="center" vertical="center"/>
    </xf>
    <xf numFmtId="0" fontId="0" fillId="0" borderId="2" xfId="66" applyFont="1" applyBorder="1" applyAlignment="1">
      <alignment vertical="center"/>
    </xf>
  </cellXfs>
  <cellStyles count="88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2 2 10 3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常规 21" xfId="36"/>
    <cellStyle name="适中" xfId="37" builtinId="28"/>
    <cellStyle name="强调文字颜色 1" xfId="38" builtinId="29"/>
    <cellStyle name="千位分隔 6 2" xfId="39"/>
    <cellStyle name="20% - 强调文字颜色 5" xfId="40" builtinId="46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常规 2 2 2 3" xfId="48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常规 10 2 2 2" xfId="59"/>
    <cellStyle name="常规 2 2 10 2" xfId="60"/>
    <cellStyle name="常规 13" xfId="61"/>
    <cellStyle name="常规 2" xfId="62"/>
    <cellStyle name="常规 2 2 10" xfId="63"/>
    <cellStyle name="常规 2 4" xfId="64"/>
    <cellStyle name="常规 22" xfId="65"/>
    <cellStyle name="常规 3" xfId="66"/>
    <cellStyle name="常规 3 2" xfId="67"/>
    <cellStyle name="常规 3 3" xfId="68"/>
    <cellStyle name="常规 4" xfId="69"/>
    <cellStyle name="常规 5" xfId="70"/>
    <cellStyle name="常规 7" xfId="71"/>
    <cellStyle name="常规_2012-1630（附件1-4）" xfId="72"/>
    <cellStyle name="常规_2015年用人单位补贴" xfId="73"/>
    <cellStyle name="常规_2015年用人单位补贴 2" xfId="74"/>
    <cellStyle name="常规_2015年用人单位补贴 3" xfId="75"/>
    <cellStyle name="超链接 2" xfId="76"/>
    <cellStyle name="千位分隔 2" xfId="77"/>
    <cellStyle name="千位分隔 2 10 2" xfId="78"/>
    <cellStyle name="千位分隔 2 2" xfId="79"/>
    <cellStyle name="千位分隔 2 3" xfId="80"/>
    <cellStyle name="千位分隔 3" xfId="81"/>
    <cellStyle name="千位分隔 4" xfId="82"/>
    <cellStyle name="千位分隔 5" xfId="83"/>
    <cellStyle name="千位分隔 6" xfId="84"/>
    <cellStyle name="千位分隔 7" xfId="85"/>
    <cellStyle name="千位分隔 8" xfId="86"/>
    <cellStyle name="千位分隔 8 2" xfId="8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76200" cy="352425"/>
    <xdr:sp>
      <xdr:nvSpPr>
        <xdr:cNvPr id="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6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54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5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7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8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0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4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5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68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8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6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6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0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1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3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3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4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76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7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7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7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1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1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2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3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4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5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6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89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8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8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1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4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4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6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6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986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99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9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2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2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6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6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076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7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0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0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146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5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1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1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0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0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23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2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2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34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4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3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3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44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46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4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55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5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5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5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4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65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6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69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46" name="Text Box 64"/>
        <xdr:cNvSpPr txBox="1">
          <a:spLocks noChangeArrowheads="1"/>
        </xdr:cNvSpPr>
      </xdr:nvSpPr>
      <xdr:spPr>
        <a:xfrm>
          <a:off x="5791200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76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6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7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180975</xdr:rowOff>
    </xdr:to>
    <xdr:sp>
      <xdr:nvSpPr>
        <xdr:cNvPr id="1782" name="Text Box 64"/>
        <xdr:cNvSpPr txBox="1">
          <a:spLocks noChangeArrowheads="1"/>
        </xdr:cNvSpPr>
      </xdr:nvSpPr>
      <xdr:spPr>
        <a:xfrm>
          <a:off x="5791200" y="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7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2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2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4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88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8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8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0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194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19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19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0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2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09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0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0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1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15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5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1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1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24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26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2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0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1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38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3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3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1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45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46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4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53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4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5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5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1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2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5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6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7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6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1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2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5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6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7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7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1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2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5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6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7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8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1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4" name="Text Box 64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3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4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5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6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7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7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8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298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29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29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0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1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2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06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08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0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2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18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1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1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0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25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5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26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2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1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1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3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4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37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7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3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3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2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4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4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6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47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49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4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1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4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6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6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58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5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5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2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2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3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4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7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7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8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6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696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6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1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1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5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6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7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79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7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1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2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4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4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5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87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8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8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8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2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2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3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4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5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396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7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398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39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0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1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2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1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5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5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6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7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7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09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0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09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0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1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2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27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1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3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4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6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69" name="Text Box 64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17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7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8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19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1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289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2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2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0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3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2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4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5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372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6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7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38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3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0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1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4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57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58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8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69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7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48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4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4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2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3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0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2" name="Text Box 64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513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7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18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3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24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53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5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68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8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6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6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78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8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79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7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0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890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4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895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89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8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0" cy="314325"/>
    <xdr:sp>
      <xdr:nvSpPr>
        <xdr:cNvPr id="4995" name="Text Box 91"/>
        <xdr:cNvSpPr txBox="1">
          <a:spLocks noChangeArrowheads="1"/>
        </xdr:cNvSpPr>
      </xdr:nvSpPr>
      <xdr:spPr>
        <a:xfrm>
          <a:off x="5791200" y="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499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4999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0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5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06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0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0" name="Text Box 91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52425"/>
    <xdr:sp>
      <xdr:nvSpPr>
        <xdr:cNvPr id="5011" name="Text Box 64"/>
        <xdr:cNvSpPr txBox="1">
          <a:spLocks noChangeArrowheads="1"/>
        </xdr:cNvSpPr>
      </xdr:nvSpPr>
      <xdr:spPr>
        <a:xfrm>
          <a:off x="5791200" y="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1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2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3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4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5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6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5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6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7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8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79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0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1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2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3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0</xdr:row>
      <xdr:rowOff>0</xdr:rowOff>
    </xdr:from>
    <xdr:ext cx="76200" cy="314325"/>
    <xdr:sp>
      <xdr:nvSpPr>
        <xdr:cNvPr id="5084" name="Text Box 2"/>
        <xdr:cNvSpPr txBox="1">
          <a:spLocks noChangeArrowheads="1"/>
        </xdr:cNvSpPr>
      </xdr:nvSpPr>
      <xdr:spPr>
        <a:xfrm>
          <a:off x="5791200" y="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2</xdr:row>
      <xdr:rowOff>152400</xdr:rowOff>
    </xdr:from>
    <xdr:to>
      <xdr:col>4</xdr:col>
      <xdr:colOff>76200</xdr:colOff>
      <xdr:row>2</xdr:row>
      <xdr:rowOff>171450</xdr:rowOff>
    </xdr:to>
    <xdr:sp>
      <xdr:nvSpPr>
        <xdr:cNvPr id="5085" name="Text Box 1"/>
        <xdr:cNvSpPr txBox="1">
          <a:spLocks noChangeArrowheads="1"/>
        </xdr:cNvSpPr>
      </xdr:nvSpPr>
      <xdr:spPr>
        <a:xfrm>
          <a:off x="4819650" y="1038225"/>
          <a:ext cx="7620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8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09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0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133350</xdr:rowOff>
    </xdr:to>
    <xdr:sp>
      <xdr:nvSpPr>
        <xdr:cNvPr id="5106" name="Text Box 64"/>
        <xdr:cNvSpPr txBox="1">
          <a:spLocks noChangeArrowheads="1"/>
        </xdr:cNvSpPr>
      </xdr:nvSpPr>
      <xdr:spPr>
        <a:xfrm>
          <a:off x="5791200" y="1266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1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171450</xdr:rowOff>
    </xdr:to>
    <xdr:sp>
      <xdr:nvSpPr>
        <xdr:cNvPr id="5122" name="Text Box 64"/>
        <xdr:cNvSpPr txBox="1">
          <a:spLocks noChangeArrowheads="1"/>
        </xdr:cNvSpPr>
      </xdr:nvSpPr>
      <xdr:spPr>
        <a:xfrm>
          <a:off x="5791200" y="12668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2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4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51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5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67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168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6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7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7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18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188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8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1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04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19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0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2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2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3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38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4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54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55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5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59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0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5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66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6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7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76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7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8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292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293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7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298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2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0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13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1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29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41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2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4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345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346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4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5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5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6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6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0" cy="314325"/>
    <xdr:sp>
      <xdr:nvSpPr>
        <xdr:cNvPr id="5373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7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78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7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8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8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5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396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3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0" name="Text Box 64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</xdr:row>
      <xdr:rowOff>0</xdr:rowOff>
    </xdr:from>
    <xdr:to>
      <xdr:col>5</xdr:col>
      <xdr:colOff>0</xdr:colOff>
      <xdr:row>3</xdr:row>
      <xdr:rowOff>123825</xdr:rowOff>
    </xdr:to>
    <xdr:sp>
      <xdr:nvSpPr>
        <xdr:cNvPr id="5401" name="Text Box 64"/>
        <xdr:cNvSpPr txBox="1">
          <a:spLocks noChangeArrowheads="1"/>
        </xdr:cNvSpPr>
      </xdr:nvSpPr>
      <xdr:spPr>
        <a:xfrm>
          <a:off x="5791200" y="1266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</xdr:row>
      <xdr:rowOff>0</xdr:rowOff>
    </xdr:from>
    <xdr:ext cx="0" cy="314325"/>
    <xdr:sp>
      <xdr:nvSpPr>
        <xdr:cNvPr id="5402" name="Text Box 91"/>
        <xdr:cNvSpPr txBox="1">
          <a:spLocks noChangeArrowheads="1"/>
        </xdr:cNvSpPr>
      </xdr:nvSpPr>
      <xdr:spPr>
        <a:xfrm>
          <a:off x="5791200" y="1266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0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19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5420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54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4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5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6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7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8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29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0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1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3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4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5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6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7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8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39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0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1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5443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44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45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46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47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544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53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54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5455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45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45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47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547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7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7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8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49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49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4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1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2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2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3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5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5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6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556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7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7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7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7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8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5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9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59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0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1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1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3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563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4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4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5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67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8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6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5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576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578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9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9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9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79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7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580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1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2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84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586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8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8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8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592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593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59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5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0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02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4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6049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5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5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05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6056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5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5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05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161925</xdr:rowOff>
    </xdr:to>
    <xdr:sp>
      <xdr:nvSpPr>
        <xdr:cNvPr id="6063" name="Text Box 64"/>
        <xdr:cNvSpPr txBox="1">
          <a:spLocks noChangeArrowheads="1"/>
        </xdr:cNvSpPr>
      </xdr:nvSpPr>
      <xdr:spPr>
        <a:xfrm>
          <a:off x="5791200" y="1510728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6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6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06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8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09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9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09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9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09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0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1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11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2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3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3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5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15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1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7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7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19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1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20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22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3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232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23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24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25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5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6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6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271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27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28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28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2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2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309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31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32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33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36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6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36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36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38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38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9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9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9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39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3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0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0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2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42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4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4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4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46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47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8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8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4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4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50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504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0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2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52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2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3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3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543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4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6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56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7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5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6581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8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59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61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61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61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67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67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69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69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6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6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0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73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73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674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74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5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5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68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69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677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7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74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75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76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77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76200</xdr:rowOff>
    </xdr:to>
    <xdr:sp>
      <xdr:nvSpPr>
        <xdr:cNvPr id="6778" name="Text Box 64"/>
        <xdr:cNvSpPr txBox="1">
          <a:spLocks noChangeArrowheads="1"/>
        </xdr:cNvSpPr>
      </xdr:nvSpPr>
      <xdr:spPr>
        <a:xfrm>
          <a:off x="5791200" y="15107285"/>
          <a:ext cx="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79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7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7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8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8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8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8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8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689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1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69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6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00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0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1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0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0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10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2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1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12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1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22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23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26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28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2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295275</xdr:rowOff>
    </xdr:to>
    <xdr:sp>
      <xdr:nvSpPr>
        <xdr:cNvPr id="7308" name="Text Box 64"/>
        <xdr:cNvSpPr txBox="1">
          <a:spLocks noChangeArrowheads="1"/>
        </xdr:cNvSpPr>
      </xdr:nvSpPr>
      <xdr:spPr>
        <a:xfrm>
          <a:off x="5791200" y="1510728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32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2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3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295275</xdr:rowOff>
    </xdr:to>
    <xdr:sp>
      <xdr:nvSpPr>
        <xdr:cNvPr id="7344" name="Text Box 64"/>
        <xdr:cNvSpPr txBox="1">
          <a:spLocks noChangeArrowheads="1"/>
        </xdr:cNvSpPr>
      </xdr:nvSpPr>
      <xdr:spPr>
        <a:xfrm>
          <a:off x="5791200" y="1510728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34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37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37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38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38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3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3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1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1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1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2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3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4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5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45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6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7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47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7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7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49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4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0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0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2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52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4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4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6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7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7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59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59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5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0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1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2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3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5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6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6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68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68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8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8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9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69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6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0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70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70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72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74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6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7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7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2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2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3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83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4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4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5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8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6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6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87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8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790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94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97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97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799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799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79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7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1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1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1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3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4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4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6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806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7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0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8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09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0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0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2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3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3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5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815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5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5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6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7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1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7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7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19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1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2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2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2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2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3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4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1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2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4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55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6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6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7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7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8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8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59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5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0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60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2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3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5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67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68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868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6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0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2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3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5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875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7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7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7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79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7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81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83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885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88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8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8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3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3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95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896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8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89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8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00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1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2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5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07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9077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07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09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09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0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0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1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9116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11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13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13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3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152400</xdr:rowOff>
    </xdr:to>
    <xdr:sp>
      <xdr:nvSpPr>
        <xdr:cNvPr id="9154" name="Text Box 64"/>
        <xdr:cNvSpPr txBox="1">
          <a:spLocks noChangeArrowheads="1"/>
        </xdr:cNvSpPr>
      </xdr:nvSpPr>
      <xdr:spPr>
        <a:xfrm>
          <a:off x="5791200" y="1510728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15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17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18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8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9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9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1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1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20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1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1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3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23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4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5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5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6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27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7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8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2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9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29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2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0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31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2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4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34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4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5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6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36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8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3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8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38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3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0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40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1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2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2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2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4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45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5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6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6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7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48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4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8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48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4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0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50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2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2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4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542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4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5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6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6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57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59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59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5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0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62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63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63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4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4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65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67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67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8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8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8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6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69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6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71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72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72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72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74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5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76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7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7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9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9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9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79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7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80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2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3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984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984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8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8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8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9964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7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99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9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2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04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6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08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0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0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129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3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13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5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16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6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7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8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7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18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9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9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1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1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20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2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2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2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355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5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7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3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3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42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46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6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7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4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4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56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7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7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5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067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8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068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6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07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6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8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69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0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1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2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3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4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0775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76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77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78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79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80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81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40</xdr:row>
      <xdr:rowOff>161925</xdr:rowOff>
    </xdr:to>
    <xdr:sp>
      <xdr:nvSpPr>
        <xdr:cNvPr id="10782" name="Text Box 64"/>
        <xdr:cNvSpPr txBox="1">
          <a:spLocks noChangeArrowheads="1"/>
        </xdr:cNvSpPr>
      </xdr:nvSpPr>
      <xdr:spPr>
        <a:xfrm>
          <a:off x="5791200" y="15107285"/>
          <a:ext cx="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3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4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6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7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8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89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0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1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2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3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4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6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7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8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799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0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1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02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0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1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2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3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4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5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64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65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6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0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1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87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876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7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8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89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0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09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0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3" name="Text Box 64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16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17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1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23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24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2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3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46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47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4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3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57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58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5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6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7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1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2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87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88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8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099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0993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099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0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1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3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4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25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2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29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0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3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36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3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3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47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48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4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5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56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5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1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2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6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68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69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73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74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76200</xdr:rowOff>
    </xdr:from>
    <xdr:ext cx="76200" cy="314325"/>
    <xdr:sp>
      <xdr:nvSpPr>
        <xdr:cNvPr id="11078" name="Text Box 64"/>
        <xdr:cNvSpPr txBox="1">
          <a:spLocks noChangeArrowheads="1"/>
        </xdr:cNvSpPr>
      </xdr:nvSpPr>
      <xdr:spPr>
        <a:xfrm>
          <a:off x="5791200" y="962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7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2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3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5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6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8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88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89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0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1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2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3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4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52425"/>
    <xdr:sp>
      <xdr:nvSpPr>
        <xdr:cNvPr id="11095" name="Text Box 91"/>
        <xdr:cNvSpPr txBox="1">
          <a:spLocks noChangeArrowheads="1"/>
        </xdr:cNvSpPr>
      </xdr:nvSpPr>
      <xdr:spPr>
        <a:xfrm>
          <a:off x="5791200" y="88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47625</xdr:rowOff>
    </xdr:from>
    <xdr:ext cx="76200" cy="352425"/>
    <xdr:sp>
      <xdr:nvSpPr>
        <xdr:cNvPr id="11096" name="Text Box 64"/>
        <xdr:cNvSpPr txBox="1">
          <a:spLocks noChangeArrowheads="1"/>
        </xdr:cNvSpPr>
      </xdr:nvSpPr>
      <xdr:spPr>
        <a:xfrm>
          <a:off x="5791200" y="933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7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8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</xdr:row>
      <xdr:rowOff>0</xdr:rowOff>
    </xdr:from>
    <xdr:ext cx="76200" cy="314325"/>
    <xdr:sp>
      <xdr:nvSpPr>
        <xdr:cNvPr id="11099" name="Text Box 2"/>
        <xdr:cNvSpPr txBox="1">
          <a:spLocks noChangeArrowheads="1"/>
        </xdr:cNvSpPr>
      </xdr:nvSpPr>
      <xdr:spPr>
        <a:xfrm>
          <a:off x="5791200" y="88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46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47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48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49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0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1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2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3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4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5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6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7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8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59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39</xdr:row>
      <xdr:rowOff>19050</xdr:rowOff>
    </xdr:to>
    <xdr:sp>
      <xdr:nvSpPr>
        <xdr:cNvPr id="11160" name="Text Box 64"/>
        <xdr:cNvSpPr txBox="1">
          <a:spLocks noChangeArrowheads="1"/>
        </xdr:cNvSpPr>
      </xdr:nvSpPr>
      <xdr:spPr>
        <a:xfrm>
          <a:off x="5791200" y="15107285"/>
          <a:ext cx="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7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1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8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19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0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1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2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4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5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5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66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6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1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2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27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7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8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2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7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18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1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2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2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7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48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4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5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5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6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7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8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39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3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0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1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26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2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0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1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3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3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4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8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49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5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5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2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3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6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69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0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4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75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79" name="Text Box 64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3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4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6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7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8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89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0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1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2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3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4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5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6" name="Text Box 91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52425"/>
    <xdr:sp>
      <xdr:nvSpPr>
        <xdr:cNvPr id="11497" name="Text Box 64"/>
        <xdr:cNvSpPr txBox="1">
          <a:spLocks noChangeArrowheads="1"/>
        </xdr:cNvSpPr>
      </xdr:nvSpPr>
      <xdr:spPr>
        <a:xfrm>
          <a:off x="5791200" y="1266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8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499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</xdr:row>
      <xdr:rowOff>0</xdr:rowOff>
    </xdr:from>
    <xdr:ext cx="76200" cy="314325"/>
    <xdr:sp>
      <xdr:nvSpPr>
        <xdr:cNvPr id="11500" name="Text Box 2"/>
        <xdr:cNvSpPr txBox="1">
          <a:spLocks noChangeArrowheads="1"/>
        </xdr:cNvSpPr>
      </xdr:nvSpPr>
      <xdr:spPr>
        <a:xfrm>
          <a:off x="5791200" y="1266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3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5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4</xdr:col>
      <xdr:colOff>0</xdr:colOff>
      <xdr:row>38</xdr:row>
      <xdr:rowOff>0</xdr:rowOff>
    </xdr:from>
    <xdr:to>
      <xdr:col>4</xdr:col>
      <xdr:colOff>76200</xdr:colOff>
      <xdr:row>38</xdr:row>
      <xdr:rowOff>171450</xdr:rowOff>
    </xdr:to>
    <xdr:sp>
      <xdr:nvSpPr>
        <xdr:cNvPr id="11570" name="Text Box 1"/>
        <xdr:cNvSpPr txBox="1">
          <a:spLocks noChangeArrowheads="1"/>
        </xdr:cNvSpPr>
      </xdr:nvSpPr>
      <xdr:spPr>
        <a:xfrm>
          <a:off x="4819650" y="15107285"/>
          <a:ext cx="762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7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8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59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133350</xdr:rowOff>
    </xdr:to>
    <xdr:sp>
      <xdr:nvSpPr>
        <xdr:cNvPr id="11591" name="Text Box 64"/>
        <xdr:cNvSpPr txBox="1">
          <a:spLocks noChangeArrowheads="1"/>
        </xdr:cNvSpPr>
      </xdr:nvSpPr>
      <xdr:spPr>
        <a:xfrm>
          <a:off x="5791200" y="1510728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5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171450</xdr:rowOff>
    </xdr:to>
    <xdr:sp>
      <xdr:nvSpPr>
        <xdr:cNvPr id="11607" name="Text Box 64"/>
        <xdr:cNvSpPr txBox="1">
          <a:spLocks noChangeArrowheads="1"/>
        </xdr:cNvSpPr>
      </xdr:nvSpPr>
      <xdr:spPr>
        <a:xfrm>
          <a:off x="5791200" y="1510728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636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652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11653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5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5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6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6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6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673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689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6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1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1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723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739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11740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5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5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5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5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761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777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1177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8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8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8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8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9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79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798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7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814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1826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830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11831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4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4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0" cy="314325"/>
    <xdr:sp>
      <xdr:nvSpPr>
        <xdr:cNvPr id="11858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6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6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8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8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5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38</xdr:row>
      <xdr:rowOff>0</xdr:rowOff>
    </xdr:from>
    <xdr:to>
      <xdr:col>5</xdr:col>
      <xdr:colOff>0</xdr:colOff>
      <xdr:row>38</xdr:row>
      <xdr:rowOff>123825</xdr:rowOff>
    </xdr:to>
    <xdr:sp>
      <xdr:nvSpPr>
        <xdr:cNvPr id="11886" name="Text Box 64"/>
        <xdr:cNvSpPr txBox="1">
          <a:spLocks noChangeArrowheads="1"/>
        </xdr:cNvSpPr>
      </xdr:nvSpPr>
      <xdr:spPr>
        <a:xfrm>
          <a:off x="5791200" y="15107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38</xdr:row>
      <xdr:rowOff>0</xdr:rowOff>
    </xdr:from>
    <xdr:ext cx="0" cy="314325"/>
    <xdr:sp>
      <xdr:nvSpPr>
        <xdr:cNvPr id="11887" name="Text Box 91"/>
        <xdr:cNvSpPr txBox="1">
          <a:spLocks noChangeArrowheads="1"/>
        </xdr:cNvSpPr>
      </xdr:nvSpPr>
      <xdr:spPr>
        <a:xfrm>
          <a:off x="5791200" y="15107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9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9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9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89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8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0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1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2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31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4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5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5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5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5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195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199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16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1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22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23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2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2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6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6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6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6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6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7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0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98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099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0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0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0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0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1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3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3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3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4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4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4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5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6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7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7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77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7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81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82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8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8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8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9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9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19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199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00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0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0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0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13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14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1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2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2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25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26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2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0" name="Text Box 64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34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35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7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8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3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40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41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2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3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4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5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6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47" name="Text Box 91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52425"/>
    <xdr:sp>
      <xdr:nvSpPr>
        <xdr:cNvPr id="12248" name="Text Box 64"/>
        <xdr:cNvSpPr txBox="1">
          <a:spLocks noChangeArrowheads="1"/>
        </xdr:cNvSpPr>
      </xdr:nvSpPr>
      <xdr:spPr>
        <a:xfrm>
          <a:off x="5791200" y="15107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49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50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38</xdr:row>
      <xdr:rowOff>0</xdr:rowOff>
    </xdr:from>
    <xdr:ext cx="76200" cy="314325"/>
    <xdr:sp>
      <xdr:nvSpPr>
        <xdr:cNvPr id="12251" name="Text Box 2"/>
        <xdr:cNvSpPr txBox="1">
          <a:spLocks noChangeArrowheads="1"/>
        </xdr:cNvSpPr>
      </xdr:nvSpPr>
      <xdr:spPr>
        <a:xfrm>
          <a:off x="5791200" y="15107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5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0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1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6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70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271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133350</xdr:rowOff>
    </xdr:to>
    <xdr:sp>
      <xdr:nvSpPr>
        <xdr:cNvPr id="12272" name="Text Box 64"/>
        <xdr:cNvSpPr txBox="1">
          <a:spLocks noChangeArrowheads="1"/>
        </xdr:cNvSpPr>
      </xdr:nvSpPr>
      <xdr:spPr>
        <a:xfrm>
          <a:off x="5791200" y="4695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7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171450</xdr:rowOff>
    </xdr:to>
    <xdr:sp>
      <xdr:nvSpPr>
        <xdr:cNvPr id="12288" name="Text Box 64"/>
        <xdr:cNvSpPr txBox="1">
          <a:spLocks noChangeArrowheads="1"/>
        </xdr:cNvSpPr>
      </xdr:nvSpPr>
      <xdr:spPr>
        <a:xfrm>
          <a:off x="5791200" y="46958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8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29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0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17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1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2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33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334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3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3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3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4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4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5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54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5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6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370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7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8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8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3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39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0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04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0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1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20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421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2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2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2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3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3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42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4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5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58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459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6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6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47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7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79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8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495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49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0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0" cy="314325"/>
    <xdr:sp>
      <xdr:nvSpPr>
        <xdr:cNvPr id="12507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0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0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511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512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1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1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2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2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3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3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0" cy="314325"/>
    <xdr:sp>
      <xdr:nvSpPr>
        <xdr:cNvPr id="12539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4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4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5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5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6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6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6" name="Text Box 64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12</xdr:row>
      <xdr:rowOff>0</xdr:rowOff>
    </xdr:from>
    <xdr:to>
      <xdr:col>5</xdr:col>
      <xdr:colOff>0</xdr:colOff>
      <xdr:row>12</xdr:row>
      <xdr:rowOff>123825</xdr:rowOff>
    </xdr:to>
    <xdr:sp>
      <xdr:nvSpPr>
        <xdr:cNvPr id="12567" name="Text Box 64"/>
        <xdr:cNvSpPr txBox="1">
          <a:spLocks noChangeArrowheads="1"/>
        </xdr:cNvSpPr>
      </xdr:nvSpPr>
      <xdr:spPr>
        <a:xfrm>
          <a:off x="5791200" y="4695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12</xdr:row>
      <xdr:rowOff>0</xdr:rowOff>
    </xdr:from>
    <xdr:ext cx="0" cy="314325"/>
    <xdr:sp>
      <xdr:nvSpPr>
        <xdr:cNvPr id="12568" name="Text Box 91"/>
        <xdr:cNvSpPr txBox="1">
          <a:spLocks noChangeArrowheads="1"/>
        </xdr:cNvSpPr>
      </xdr:nvSpPr>
      <xdr:spPr>
        <a:xfrm>
          <a:off x="5791200" y="4695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6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7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8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58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58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0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1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2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3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4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5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6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7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8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599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0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1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2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3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4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5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6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7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8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09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0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1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2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3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47625</xdr:rowOff>
    </xdr:from>
    <xdr:ext cx="76200" cy="352425"/>
    <xdr:sp>
      <xdr:nvSpPr>
        <xdr:cNvPr id="12614" name="Text Box 64"/>
        <xdr:cNvSpPr txBox="1">
          <a:spLocks noChangeArrowheads="1"/>
        </xdr:cNvSpPr>
      </xdr:nvSpPr>
      <xdr:spPr>
        <a:xfrm>
          <a:off x="5791200" y="4362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1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2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3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3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4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5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6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7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8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96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69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69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2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3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0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0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1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2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3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4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5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5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5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6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78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79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8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8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79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79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0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1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2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2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3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4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57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5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1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2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6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6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7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79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0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8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8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93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894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89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0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1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5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06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0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0" name="Text Box 64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14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15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7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8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1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0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1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2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3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4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5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6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7" name="Text Box 91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52425"/>
    <xdr:sp>
      <xdr:nvSpPr>
        <xdr:cNvPr id="12928" name="Text Box 64"/>
        <xdr:cNvSpPr txBox="1">
          <a:spLocks noChangeArrowheads="1"/>
        </xdr:cNvSpPr>
      </xdr:nvSpPr>
      <xdr:spPr>
        <a:xfrm>
          <a:off x="5791200" y="4695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29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30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12</xdr:row>
      <xdr:rowOff>0</xdr:rowOff>
    </xdr:from>
    <xdr:ext cx="76200" cy="314325"/>
    <xdr:sp>
      <xdr:nvSpPr>
        <xdr:cNvPr id="12931" name="Text Box 2"/>
        <xdr:cNvSpPr txBox="1">
          <a:spLocks noChangeArrowheads="1"/>
        </xdr:cNvSpPr>
      </xdr:nvSpPr>
      <xdr:spPr>
        <a:xfrm>
          <a:off x="5791200" y="4695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3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4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5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295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133350</xdr:rowOff>
    </xdr:to>
    <xdr:sp>
      <xdr:nvSpPr>
        <xdr:cNvPr id="12952" name="Text Box 64"/>
        <xdr:cNvSpPr txBox="1">
          <a:spLocks noChangeArrowheads="1"/>
        </xdr:cNvSpPr>
      </xdr:nvSpPr>
      <xdr:spPr>
        <a:xfrm>
          <a:off x="5791200" y="5457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5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15</xdr:row>
      <xdr:rowOff>76200</xdr:rowOff>
    </xdr:to>
    <xdr:sp>
      <xdr:nvSpPr>
        <xdr:cNvPr id="12968" name="Text Box 64"/>
        <xdr:cNvSpPr txBox="1">
          <a:spLocks noChangeArrowheads="1"/>
        </xdr:cNvSpPr>
      </xdr:nvSpPr>
      <xdr:spPr>
        <a:xfrm>
          <a:off x="5791200" y="54578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6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7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8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2997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29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0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13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014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1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1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1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2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3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34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3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4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50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5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6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6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7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7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08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084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8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0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00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01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0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0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0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1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2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1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1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22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2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3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38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39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3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4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4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4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5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59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6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75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7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8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0" cy="314325"/>
    <xdr:sp>
      <xdr:nvSpPr>
        <xdr:cNvPr id="13187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88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8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191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192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19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1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0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0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1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1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0" cy="314325"/>
    <xdr:sp>
      <xdr:nvSpPr>
        <xdr:cNvPr id="13219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3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4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2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3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3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41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42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6" name="Text Box 64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14</xdr:row>
      <xdr:rowOff>0</xdr:rowOff>
    </xdr:from>
    <xdr:to>
      <xdr:col>5</xdr:col>
      <xdr:colOff>0</xdr:colOff>
      <xdr:row>14</xdr:row>
      <xdr:rowOff>123825</xdr:rowOff>
    </xdr:to>
    <xdr:sp>
      <xdr:nvSpPr>
        <xdr:cNvPr id="13247" name="Text Box 64"/>
        <xdr:cNvSpPr txBox="1">
          <a:spLocks noChangeArrowheads="1"/>
        </xdr:cNvSpPr>
      </xdr:nvSpPr>
      <xdr:spPr>
        <a:xfrm>
          <a:off x="5791200" y="5457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14</xdr:row>
      <xdr:rowOff>0</xdr:rowOff>
    </xdr:from>
    <xdr:ext cx="0" cy="314325"/>
    <xdr:sp>
      <xdr:nvSpPr>
        <xdr:cNvPr id="13248" name="Text Box 91"/>
        <xdr:cNvSpPr txBox="1">
          <a:spLocks noChangeArrowheads="1"/>
        </xdr:cNvSpPr>
      </xdr:nvSpPr>
      <xdr:spPr>
        <a:xfrm>
          <a:off x="5791200" y="5457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4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5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6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6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26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0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1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2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3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4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5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6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7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8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79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0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1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2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3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4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5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6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7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8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89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0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1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76200</xdr:rowOff>
    </xdr:from>
    <xdr:ext cx="76200" cy="314325"/>
    <xdr:sp>
      <xdr:nvSpPr>
        <xdr:cNvPr id="13292" name="Text Box 64"/>
        <xdr:cNvSpPr txBox="1">
          <a:spLocks noChangeArrowheads="1"/>
        </xdr:cNvSpPr>
      </xdr:nvSpPr>
      <xdr:spPr>
        <a:xfrm>
          <a:off x="5791200" y="5153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3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4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13</xdr:row>
      <xdr:rowOff>47625</xdr:rowOff>
    </xdr:from>
    <xdr:ext cx="76200" cy="352425"/>
    <xdr:sp>
      <xdr:nvSpPr>
        <xdr:cNvPr id="13295" name="Text Box 64"/>
        <xdr:cNvSpPr txBox="1">
          <a:spLocks noChangeArrowheads="1"/>
        </xdr:cNvSpPr>
      </xdr:nvSpPr>
      <xdr:spPr>
        <a:xfrm>
          <a:off x="5791200" y="5124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29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0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1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1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2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3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4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5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6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77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78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7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3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4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8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38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3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0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1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2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3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3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4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59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0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6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6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7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7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7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8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9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49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4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0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0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1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2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38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3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2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3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4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4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5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5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5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0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1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6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6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74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75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7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1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2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6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87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8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1" name="Text Box 64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95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596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8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599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1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2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3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4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5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6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07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8" name="Text Box 91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52425"/>
    <xdr:sp>
      <xdr:nvSpPr>
        <xdr:cNvPr id="13609" name="Text Box 64"/>
        <xdr:cNvSpPr txBox="1">
          <a:spLocks noChangeArrowheads="1"/>
        </xdr:cNvSpPr>
      </xdr:nvSpPr>
      <xdr:spPr>
        <a:xfrm>
          <a:off x="5791200" y="5457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0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1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76200" cy="314325"/>
    <xdr:sp>
      <xdr:nvSpPr>
        <xdr:cNvPr id="13612" name="Text Box 2"/>
        <xdr:cNvSpPr txBox="1">
          <a:spLocks noChangeArrowheads="1"/>
        </xdr:cNvSpPr>
      </xdr:nvSpPr>
      <xdr:spPr>
        <a:xfrm>
          <a:off x="5791200" y="5457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1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2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3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133350</xdr:rowOff>
    </xdr:to>
    <xdr:sp>
      <xdr:nvSpPr>
        <xdr:cNvPr id="13633" name="Text Box 64"/>
        <xdr:cNvSpPr txBox="1">
          <a:spLocks noChangeArrowheads="1"/>
        </xdr:cNvSpPr>
      </xdr:nvSpPr>
      <xdr:spPr>
        <a:xfrm>
          <a:off x="5791200" y="736282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20</xdr:row>
      <xdr:rowOff>76200</xdr:rowOff>
    </xdr:to>
    <xdr:sp>
      <xdr:nvSpPr>
        <xdr:cNvPr id="13649" name="Text Box 64"/>
        <xdr:cNvSpPr txBox="1">
          <a:spLocks noChangeArrowheads="1"/>
        </xdr:cNvSpPr>
      </xdr:nvSpPr>
      <xdr:spPr>
        <a:xfrm>
          <a:off x="5791200" y="736282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5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6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678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8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694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695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69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69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0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1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1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15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1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2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31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4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4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4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5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5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6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6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65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6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781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782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8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8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8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2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3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79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79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03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1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19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820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24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25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2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3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40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4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56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5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6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0" cy="314325"/>
    <xdr:sp>
      <xdr:nvSpPr>
        <xdr:cNvPr id="13868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69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872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873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7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8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8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8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89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89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0" cy="314325"/>
    <xdr:sp>
      <xdr:nvSpPr>
        <xdr:cNvPr id="13900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04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05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1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1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22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23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27" name="Text Box 64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19</xdr:row>
      <xdr:rowOff>0</xdr:rowOff>
    </xdr:from>
    <xdr:to>
      <xdr:col>5</xdr:col>
      <xdr:colOff>0</xdr:colOff>
      <xdr:row>19</xdr:row>
      <xdr:rowOff>123825</xdr:rowOff>
    </xdr:to>
    <xdr:sp>
      <xdr:nvSpPr>
        <xdr:cNvPr id="13928" name="Text Box 64"/>
        <xdr:cNvSpPr txBox="1">
          <a:spLocks noChangeArrowheads="1"/>
        </xdr:cNvSpPr>
      </xdr:nvSpPr>
      <xdr:spPr>
        <a:xfrm>
          <a:off x="5791200" y="736282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19</xdr:row>
      <xdr:rowOff>0</xdr:rowOff>
    </xdr:from>
    <xdr:ext cx="0" cy="314325"/>
    <xdr:sp>
      <xdr:nvSpPr>
        <xdr:cNvPr id="13929" name="Text Box 91"/>
        <xdr:cNvSpPr txBox="1">
          <a:spLocks noChangeArrowheads="1"/>
        </xdr:cNvSpPr>
      </xdr:nvSpPr>
      <xdr:spPr>
        <a:xfrm>
          <a:off x="5791200" y="736282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3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4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4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5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1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2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3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4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5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6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7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8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59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0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1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2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3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4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5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6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7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8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69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0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1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2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76200</xdr:rowOff>
    </xdr:from>
    <xdr:ext cx="76200" cy="314325"/>
    <xdr:sp>
      <xdr:nvSpPr>
        <xdr:cNvPr id="13973" name="Text Box 64"/>
        <xdr:cNvSpPr txBox="1">
          <a:spLocks noChangeArrowheads="1"/>
        </xdr:cNvSpPr>
      </xdr:nvSpPr>
      <xdr:spPr>
        <a:xfrm>
          <a:off x="5791200" y="70580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4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5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18</xdr:row>
      <xdr:rowOff>47625</xdr:rowOff>
    </xdr:from>
    <xdr:ext cx="76200" cy="352425"/>
    <xdr:sp>
      <xdr:nvSpPr>
        <xdr:cNvPr id="13976" name="Text Box 64"/>
        <xdr:cNvSpPr txBox="1">
          <a:spLocks noChangeArrowheads="1"/>
        </xdr:cNvSpPr>
      </xdr:nvSpPr>
      <xdr:spPr>
        <a:xfrm>
          <a:off x="5791200" y="702945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7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8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399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399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1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2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4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58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59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4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5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6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6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07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8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09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0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1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1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2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0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1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4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4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5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5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5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6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7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7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18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8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19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0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1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19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3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4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2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2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3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3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1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2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4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4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5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56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5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2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3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7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68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6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2" name="Text Box 64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76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77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79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0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2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3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4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5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6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7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88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89" name="Text Box 91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52425"/>
    <xdr:sp>
      <xdr:nvSpPr>
        <xdr:cNvPr id="14290" name="Text Box 64"/>
        <xdr:cNvSpPr txBox="1">
          <a:spLocks noChangeArrowheads="1"/>
        </xdr:cNvSpPr>
      </xdr:nvSpPr>
      <xdr:spPr>
        <a:xfrm>
          <a:off x="5791200" y="736282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1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2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19</xdr:row>
      <xdr:rowOff>0</xdr:rowOff>
    </xdr:from>
    <xdr:ext cx="76200" cy="314325"/>
    <xdr:sp>
      <xdr:nvSpPr>
        <xdr:cNvPr id="14293" name="Text Box 2"/>
        <xdr:cNvSpPr txBox="1">
          <a:spLocks noChangeArrowheads="1"/>
        </xdr:cNvSpPr>
      </xdr:nvSpPr>
      <xdr:spPr>
        <a:xfrm>
          <a:off x="5791200" y="736282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29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2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3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0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2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13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133350</xdr:rowOff>
    </xdr:to>
    <xdr:sp>
      <xdr:nvSpPr>
        <xdr:cNvPr id="14314" name="Text Box 64"/>
        <xdr:cNvSpPr txBox="1">
          <a:spLocks noChangeArrowheads="1"/>
        </xdr:cNvSpPr>
      </xdr:nvSpPr>
      <xdr:spPr>
        <a:xfrm>
          <a:off x="5791200" y="1091819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304800</xdr:rowOff>
    </xdr:to>
    <xdr:sp>
      <xdr:nvSpPr>
        <xdr:cNvPr id="14330" name="Text Box 64"/>
        <xdr:cNvSpPr txBox="1">
          <a:spLocks noChangeArrowheads="1"/>
        </xdr:cNvSpPr>
      </xdr:nvSpPr>
      <xdr:spPr>
        <a:xfrm>
          <a:off x="5791200" y="10918190"/>
          <a:ext cx="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3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4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5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59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6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75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376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7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8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9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39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396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39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0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12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2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2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3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3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4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4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46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4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5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62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463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6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6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6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7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47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484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49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00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501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0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0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0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1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21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37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3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4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0" cy="314325"/>
    <xdr:sp>
      <xdr:nvSpPr>
        <xdr:cNvPr id="14549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553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554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5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5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6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6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6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7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7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0" cy="314325"/>
    <xdr:sp>
      <xdr:nvSpPr>
        <xdr:cNvPr id="14581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8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8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59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59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0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0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08" name="Text Box 64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28</xdr:row>
      <xdr:rowOff>0</xdr:rowOff>
    </xdr:from>
    <xdr:to>
      <xdr:col>5</xdr:col>
      <xdr:colOff>0</xdr:colOff>
      <xdr:row>28</xdr:row>
      <xdr:rowOff>123825</xdr:rowOff>
    </xdr:to>
    <xdr:sp>
      <xdr:nvSpPr>
        <xdr:cNvPr id="14609" name="Text Box 64"/>
        <xdr:cNvSpPr txBox="1">
          <a:spLocks noChangeArrowheads="1"/>
        </xdr:cNvSpPr>
      </xdr:nvSpPr>
      <xdr:spPr>
        <a:xfrm>
          <a:off x="5791200" y="1091819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28</xdr:row>
      <xdr:rowOff>0</xdr:rowOff>
    </xdr:from>
    <xdr:ext cx="0" cy="314325"/>
    <xdr:sp>
      <xdr:nvSpPr>
        <xdr:cNvPr id="14610" name="Text Box 91"/>
        <xdr:cNvSpPr txBox="1">
          <a:spLocks noChangeArrowheads="1"/>
        </xdr:cNvSpPr>
      </xdr:nvSpPr>
      <xdr:spPr>
        <a:xfrm>
          <a:off x="5791200" y="1091819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1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1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2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3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3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2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3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4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5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6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7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8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39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0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1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2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3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4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5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6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7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8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49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0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1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2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3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4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5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27</xdr:row>
      <xdr:rowOff>47625</xdr:rowOff>
    </xdr:from>
    <xdr:ext cx="76200" cy="352425"/>
    <xdr:sp>
      <xdr:nvSpPr>
        <xdr:cNvPr id="14656" name="Text Box 64"/>
        <xdr:cNvSpPr txBox="1">
          <a:spLocks noChangeArrowheads="1"/>
        </xdr:cNvSpPr>
      </xdr:nvSpPr>
      <xdr:spPr>
        <a:xfrm>
          <a:off x="5791200" y="1058481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5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6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67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7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69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0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3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38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3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4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5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4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4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5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5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6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7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8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79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79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0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0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1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2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2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3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3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3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4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5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5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5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6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6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7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8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89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899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3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4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0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0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1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1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1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2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2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2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5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36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3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2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3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7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48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4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2" name="Text Box 64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56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57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59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0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2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3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4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5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6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7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68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69" name="Text Box 91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52425"/>
    <xdr:sp>
      <xdr:nvSpPr>
        <xdr:cNvPr id="14970" name="Text Box 64"/>
        <xdr:cNvSpPr txBox="1">
          <a:spLocks noChangeArrowheads="1"/>
        </xdr:cNvSpPr>
      </xdr:nvSpPr>
      <xdr:spPr>
        <a:xfrm>
          <a:off x="5791200" y="1091819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1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2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28</xdr:row>
      <xdr:rowOff>0</xdr:rowOff>
    </xdr:from>
    <xdr:ext cx="76200" cy="314325"/>
    <xdr:sp>
      <xdr:nvSpPr>
        <xdr:cNvPr id="14973" name="Text Box 2"/>
        <xdr:cNvSpPr txBox="1">
          <a:spLocks noChangeArrowheads="1"/>
        </xdr:cNvSpPr>
      </xdr:nvSpPr>
      <xdr:spPr>
        <a:xfrm>
          <a:off x="5791200" y="1091819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7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8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499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133350</xdr:rowOff>
    </xdr:to>
    <xdr:sp>
      <xdr:nvSpPr>
        <xdr:cNvPr id="14994" name="Text Box 64"/>
        <xdr:cNvSpPr txBox="1">
          <a:spLocks noChangeArrowheads="1"/>
        </xdr:cNvSpPr>
      </xdr:nvSpPr>
      <xdr:spPr>
        <a:xfrm>
          <a:off x="5791200" y="11932920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49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32</xdr:row>
      <xdr:rowOff>114300</xdr:rowOff>
    </xdr:to>
    <xdr:sp>
      <xdr:nvSpPr>
        <xdr:cNvPr id="15010" name="Text Box 64"/>
        <xdr:cNvSpPr txBox="1">
          <a:spLocks noChangeArrowheads="1"/>
        </xdr:cNvSpPr>
      </xdr:nvSpPr>
      <xdr:spPr>
        <a:xfrm>
          <a:off x="5791200" y="11932920"/>
          <a:ext cx="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1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2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3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39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55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056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5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6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7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07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76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7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8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092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0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0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0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1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1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2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2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26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2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3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42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143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4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4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3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4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5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5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64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7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180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181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85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86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8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19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1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01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17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1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2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0" cy="314325"/>
    <xdr:sp>
      <xdr:nvSpPr>
        <xdr:cNvPr id="15229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0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33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234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3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3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4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4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5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5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0" cy="314325"/>
    <xdr:sp>
      <xdr:nvSpPr>
        <xdr:cNvPr id="15261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65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66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7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83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84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88" name="Text Box 64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30</xdr:row>
      <xdr:rowOff>0</xdr:rowOff>
    </xdr:from>
    <xdr:to>
      <xdr:col>5</xdr:col>
      <xdr:colOff>0</xdr:colOff>
      <xdr:row>30</xdr:row>
      <xdr:rowOff>123825</xdr:rowOff>
    </xdr:to>
    <xdr:sp>
      <xdr:nvSpPr>
        <xdr:cNvPr id="15289" name="Text Box 64"/>
        <xdr:cNvSpPr txBox="1">
          <a:spLocks noChangeArrowheads="1"/>
        </xdr:cNvSpPr>
      </xdr:nvSpPr>
      <xdr:spPr>
        <a:xfrm>
          <a:off x="5791200" y="1193292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30</xdr:row>
      <xdr:rowOff>0</xdr:rowOff>
    </xdr:from>
    <xdr:ext cx="0" cy="314325"/>
    <xdr:sp>
      <xdr:nvSpPr>
        <xdr:cNvPr id="15290" name="Text Box 91"/>
        <xdr:cNvSpPr txBox="1">
          <a:spLocks noChangeArrowheads="1"/>
        </xdr:cNvSpPr>
      </xdr:nvSpPr>
      <xdr:spPr>
        <a:xfrm>
          <a:off x="5791200" y="11932920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9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29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2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0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1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1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2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3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4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5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6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7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8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19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0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1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2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3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4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5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6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7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8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29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0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1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2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3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76200</xdr:rowOff>
    </xdr:from>
    <xdr:ext cx="76200" cy="314325"/>
    <xdr:sp>
      <xdr:nvSpPr>
        <xdr:cNvPr id="15334" name="Text Box 64"/>
        <xdr:cNvSpPr txBox="1">
          <a:spLocks noChangeArrowheads="1"/>
        </xdr:cNvSpPr>
      </xdr:nvSpPr>
      <xdr:spPr>
        <a:xfrm>
          <a:off x="5791200" y="1150175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5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6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29</xdr:row>
      <xdr:rowOff>47625</xdr:rowOff>
    </xdr:from>
    <xdr:ext cx="76200" cy="352425"/>
    <xdr:sp>
      <xdr:nvSpPr>
        <xdr:cNvPr id="15337" name="Text Box 64"/>
        <xdr:cNvSpPr txBox="1">
          <a:spLocks noChangeArrowheads="1"/>
        </xdr:cNvSpPr>
      </xdr:nvSpPr>
      <xdr:spPr>
        <a:xfrm>
          <a:off x="5791200" y="1147318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3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3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4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35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5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5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7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8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3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19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0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5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26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2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3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3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3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5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6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47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8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4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1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2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0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1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1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1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2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3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3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3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4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5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6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7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7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7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0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4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85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8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59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59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02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03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0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6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17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1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3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4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2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8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29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3" name="Text Box 64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37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38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3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0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1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43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44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5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6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7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8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49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50" name="Text Box 91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52425"/>
    <xdr:sp>
      <xdr:nvSpPr>
        <xdr:cNvPr id="15651" name="Text Box 64"/>
        <xdr:cNvSpPr txBox="1">
          <a:spLocks noChangeArrowheads="1"/>
        </xdr:cNvSpPr>
      </xdr:nvSpPr>
      <xdr:spPr>
        <a:xfrm>
          <a:off x="5791200" y="1193292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2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3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30</xdr:row>
      <xdr:rowOff>0</xdr:rowOff>
    </xdr:from>
    <xdr:ext cx="76200" cy="314325"/>
    <xdr:sp>
      <xdr:nvSpPr>
        <xdr:cNvPr id="15654" name="Text Box 2"/>
        <xdr:cNvSpPr txBox="1">
          <a:spLocks noChangeArrowheads="1"/>
        </xdr:cNvSpPr>
      </xdr:nvSpPr>
      <xdr:spPr>
        <a:xfrm>
          <a:off x="5791200" y="11932920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5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5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5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5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5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6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7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7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7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7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67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133350</xdr:rowOff>
    </xdr:to>
    <xdr:sp>
      <xdr:nvSpPr>
        <xdr:cNvPr id="15675" name="Text Box 64"/>
        <xdr:cNvSpPr txBox="1">
          <a:spLocks noChangeArrowheads="1"/>
        </xdr:cNvSpPr>
      </xdr:nvSpPr>
      <xdr:spPr>
        <a:xfrm>
          <a:off x="5791200" y="13964285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7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8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36</xdr:row>
      <xdr:rowOff>76200</xdr:rowOff>
    </xdr:to>
    <xdr:sp>
      <xdr:nvSpPr>
        <xdr:cNvPr id="15691" name="Text Box 64"/>
        <xdr:cNvSpPr txBox="1">
          <a:spLocks noChangeArrowheads="1"/>
        </xdr:cNvSpPr>
      </xdr:nvSpPr>
      <xdr:spPr>
        <a:xfrm>
          <a:off x="5791200" y="13964285"/>
          <a:ext cx="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6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0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1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720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2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736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0" cy="314325"/>
    <xdr:sp>
      <xdr:nvSpPr>
        <xdr:cNvPr id="15737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3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4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4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4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4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4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5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5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757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5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6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773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8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8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9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9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79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7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0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0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07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0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1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23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0" cy="314325"/>
    <xdr:sp>
      <xdr:nvSpPr>
        <xdr:cNvPr id="15824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2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2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34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35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3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3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4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45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4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5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61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0" cy="314325"/>
    <xdr:sp>
      <xdr:nvSpPr>
        <xdr:cNvPr id="15862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66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67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6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7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7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7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87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82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8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898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8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0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0" cy="314325"/>
    <xdr:sp>
      <xdr:nvSpPr>
        <xdr:cNvPr id="15910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11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1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1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914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0" cy="314325"/>
    <xdr:sp>
      <xdr:nvSpPr>
        <xdr:cNvPr id="15915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1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1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1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2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2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2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2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3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3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3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3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3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0" cy="314325"/>
    <xdr:sp>
      <xdr:nvSpPr>
        <xdr:cNvPr id="15942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46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47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4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5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5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5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6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64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65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69" name="Text Box 64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5</xdr:col>
      <xdr:colOff>0</xdr:colOff>
      <xdr:row>35</xdr:row>
      <xdr:rowOff>0</xdr:rowOff>
    </xdr:from>
    <xdr:to>
      <xdr:col>5</xdr:col>
      <xdr:colOff>0</xdr:colOff>
      <xdr:row>35</xdr:row>
      <xdr:rowOff>123825</xdr:rowOff>
    </xdr:to>
    <xdr:sp>
      <xdr:nvSpPr>
        <xdr:cNvPr id="15970" name="Text Box 64"/>
        <xdr:cNvSpPr txBox="1">
          <a:spLocks noChangeArrowheads="1"/>
        </xdr:cNvSpPr>
      </xdr:nvSpPr>
      <xdr:spPr>
        <a:xfrm>
          <a:off x="5791200" y="13964285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35</xdr:row>
      <xdr:rowOff>0</xdr:rowOff>
    </xdr:from>
    <xdr:ext cx="0" cy="314325"/>
    <xdr:sp>
      <xdr:nvSpPr>
        <xdr:cNvPr id="15971" name="Text Box 91"/>
        <xdr:cNvSpPr txBox="1">
          <a:spLocks noChangeArrowheads="1"/>
        </xdr:cNvSpPr>
      </xdr:nvSpPr>
      <xdr:spPr>
        <a:xfrm>
          <a:off x="5791200" y="13964285"/>
          <a:ext cx="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7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7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8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8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8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598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9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599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3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4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5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6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7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8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5999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0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1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2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3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4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5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6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7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8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09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0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1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2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3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4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76200</xdr:rowOff>
    </xdr:from>
    <xdr:ext cx="76200" cy="314325"/>
    <xdr:sp>
      <xdr:nvSpPr>
        <xdr:cNvPr id="16015" name="Text Box 64"/>
        <xdr:cNvSpPr txBox="1">
          <a:spLocks noChangeArrowheads="1"/>
        </xdr:cNvSpPr>
      </xdr:nvSpPr>
      <xdr:spPr>
        <a:xfrm>
          <a:off x="5791200" y="136594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6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7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34</xdr:row>
      <xdr:rowOff>47625</xdr:rowOff>
    </xdr:from>
    <xdr:ext cx="76200" cy="352425"/>
    <xdr:sp>
      <xdr:nvSpPr>
        <xdr:cNvPr id="16018" name="Text Box 64"/>
        <xdr:cNvSpPr txBox="1">
          <a:spLocks noChangeArrowheads="1"/>
        </xdr:cNvSpPr>
      </xdr:nvSpPr>
      <xdr:spPr>
        <a:xfrm>
          <a:off x="5791200" y="1363091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1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2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03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3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4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5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6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8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0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00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01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06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07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0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1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1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1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2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3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4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4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4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4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5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5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5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6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6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7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82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83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8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8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9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19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1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0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1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1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1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2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2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2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2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3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4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5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5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6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61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65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66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6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7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7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7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7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7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83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84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8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9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9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97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298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29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04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05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0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09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10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4" name="Text Box 64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1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18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19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1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2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24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25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6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7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8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29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30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31" name="Text Box 91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52425"/>
    <xdr:sp>
      <xdr:nvSpPr>
        <xdr:cNvPr id="16332" name="Text Box 64"/>
        <xdr:cNvSpPr txBox="1">
          <a:spLocks noChangeArrowheads="1"/>
        </xdr:cNvSpPr>
      </xdr:nvSpPr>
      <xdr:spPr>
        <a:xfrm>
          <a:off x="5791200" y="13964285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33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34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35</xdr:row>
      <xdr:rowOff>0</xdr:rowOff>
    </xdr:from>
    <xdr:ext cx="76200" cy="314325"/>
    <xdr:sp>
      <xdr:nvSpPr>
        <xdr:cNvPr id="16335" name="Text Box 2"/>
        <xdr:cNvSpPr txBox="1">
          <a:spLocks noChangeArrowheads="1"/>
        </xdr:cNvSpPr>
      </xdr:nvSpPr>
      <xdr:spPr>
        <a:xfrm>
          <a:off x="5791200" y="13964285"/>
          <a:ext cx="762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workbookViewId="0">
      <selection activeCell="A1" sqref="A1:E1"/>
    </sheetView>
  </sheetViews>
  <sheetFormatPr defaultColWidth="9" defaultRowHeight="13.5" outlineLevelCol="4"/>
  <cols>
    <col min="1" max="1" width="5.125" customWidth="1"/>
    <col min="2" max="2" width="35.25" customWidth="1"/>
    <col min="3" max="3" width="5.5" customWidth="1"/>
    <col min="4" max="4" width="11.375" customWidth="1"/>
    <col min="5" max="5" width="36.375" customWidth="1"/>
  </cols>
  <sheetData>
    <row r="1" s="127" customFormat="1" ht="36" customHeight="1" spans="1:5">
      <c r="A1" s="130" t="s">
        <v>0</v>
      </c>
      <c r="B1" s="130"/>
      <c r="C1" s="130"/>
      <c r="D1" s="130"/>
      <c r="E1" s="130"/>
    </row>
    <row r="2" s="127" customFormat="1" ht="25" customHeight="1" spans="1:5">
      <c r="A2" s="130"/>
      <c r="B2" s="131" t="s">
        <v>1</v>
      </c>
      <c r="C2" s="131"/>
      <c r="D2" s="131"/>
      <c r="E2" s="131"/>
    </row>
    <row r="3" s="128" customFormat="1" ht="33" customHeight="1" spans="1:5">
      <c r="A3" s="132" t="s">
        <v>2</v>
      </c>
      <c r="B3" s="133" t="s">
        <v>3</v>
      </c>
      <c r="C3" s="134" t="s">
        <v>4</v>
      </c>
      <c r="D3" s="135" t="s">
        <v>5</v>
      </c>
      <c r="E3" s="132" t="s">
        <v>6</v>
      </c>
    </row>
    <row r="4" s="65" customFormat="1" ht="24.95" customHeight="1" spans="1:5">
      <c r="A4" s="136">
        <v>1</v>
      </c>
      <c r="B4" s="9" t="s">
        <v>7</v>
      </c>
      <c r="C4" s="137">
        <v>2</v>
      </c>
      <c r="D4" s="45">
        <v>4000</v>
      </c>
      <c r="E4" s="138" t="s">
        <v>8</v>
      </c>
    </row>
    <row r="5" s="65" customFormat="1" ht="24.95" customHeight="1" spans="1:5">
      <c r="A5" s="136">
        <v>2</v>
      </c>
      <c r="B5" s="9" t="s">
        <v>9</v>
      </c>
      <c r="C5" s="137">
        <v>3</v>
      </c>
      <c r="D5" s="45">
        <v>6000</v>
      </c>
      <c r="E5" s="138" t="s">
        <v>10</v>
      </c>
    </row>
    <row r="6" s="65" customFormat="1" ht="24.95" customHeight="1" spans="1:5">
      <c r="A6" s="136">
        <v>3</v>
      </c>
      <c r="B6" s="9" t="s">
        <v>11</v>
      </c>
      <c r="C6" s="137">
        <v>1</v>
      </c>
      <c r="D6" s="45">
        <v>2000</v>
      </c>
      <c r="E6" s="138" t="s">
        <v>12</v>
      </c>
    </row>
    <row r="7" s="65" customFormat="1" ht="24.95" customHeight="1" spans="1:5">
      <c r="A7" s="136">
        <v>4</v>
      </c>
      <c r="B7" s="9" t="s">
        <v>13</v>
      </c>
      <c r="C7" s="137">
        <v>1</v>
      </c>
      <c r="D7" s="45">
        <v>3000</v>
      </c>
      <c r="E7" s="138" t="s">
        <v>14</v>
      </c>
    </row>
    <row r="8" s="65" customFormat="1" ht="24.95" customHeight="1" spans="1:5">
      <c r="A8" s="136">
        <v>5</v>
      </c>
      <c r="B8" s="9" t="s">
        <v>15</v>
      </c>
      <c r="C8" s="137">
        <v>2</v>
      </c>
      <c r="D8" s="45">
        <v>6000</v>
      </c>
      <c r="E8" s="138" t="s">
        <v>16</v>
      </c>
    </row>
    <row r="9" s="65" customFormat="1" ht="24.95" customHeight="1" spans="1:5">
      <c r="A9" s="136">
        <v>6</v>
      </c>
      <c r="B9" s="9" t="s">
        <v>17</v>
      </c>
      <c r="C9" s="137">
        <v>2</v>
      </c>
      <c r="D9" s="45">
        <v>4000</v>
      </c>
      <c r="E9" s="138" t="s">
        <v>18</v>
      </c>
    </row>
    <row r="10" s="65" customFormat="1" ht="35.1" customHeight="1" spans="1:5">
      <c r="A10" s="136">
        <v>7</v>
      </c>
      <c r="B10" s="9" t="s">
        <v>19</v>
      </c>
      <c r="C10" s="137">
        <v>11</v>
      </c>
      <c r="D10" s="45">
        <v>30000</v>
      </c>
      <c r="E10" s="138" t="s">
        <v>20</v>
      </c>
    </row>
    <row r="11" s="65" customFormat="1" ht="35.1" customHeight="1" spans="1:5">
      <c r="A11" s="136">
        <v>8</v>
      </c>
      <c r="B11" s="9" t="s">
        <v>21</v>
      </c>
      <c r="C11" s="137">
        <v>6</v>
      </c>
      <c r="D11" s="45">
        <v>15000</v>
      </c>
      <c r="E11" s="138" t="s">
        <v>22</v>
      </c>
    </row>
    <row r="12" s="65" customFormat="1" ht="24.95" customHeight="1" spans="1:5">
      <c r="A12" s="136">
        <v>9</v>
      </c>
      <c r="B12" s="9" t="s">
        <v>23</v>
      </c>
      <c r="C12" s="137">
        <v>2</v>
      </c>
      <c r="D12" s="45">
        <v>4000</v>
      </c>
      <c r="E12" s="138" t="s">
        <v>24</v>
      </c>
    </row>
    <row r="13" s="65" customFormat="1" ht="24.95" customHeight="1" spans="1:5">
      <c r="A13" s="136">
        <v>10</v>
      </c>
      <c r="B13" s="9" t="s">
        <v>25</v>
      </c>
      <c r="C13" s="137">
        <v>3</v>
      </c>
      <c r="D13" s="45">
        <v>6000</v>
      </c>
      <c r="E13" s="138" t="s">
        <v>26</v>
      </c>
    </row>
    <row r="14" s="65" customFormat="1" ht="35.1" customHeight="1" spans="1:5">
      <c r="A14" s="136">
        <v>11</v>
      </c>
      <c r="B14" s="9" t="s">
        <v>27</v>
      </c>
      <c r="C14" s="137">
        <v>6</v>
      </c>
      <c r="D14" s="45">
        <v>15000</v>
      </c>
      <c r="E14" s="138" t="s">
        <v>28</v>
      </c>
    </row>
    <row r="15" s="65" customFormat="1" ht="35.1" customHeight="1" spans="1:5">
      <c r="A15" s="136">
        <v>12</v>
      </c>
      <c r="B15" s="9" t="s">
        <v>29</v>
      </c>
      <c r="C15" s="137">
        <v>6</v>
      </c>
      <c r="D15" s="45">
        <v>15000</v>
      </c>
      <c r="E15" s="138" t="s">
        <v>30</v>
      </c>
    </row>
    <row r="16" s="65" customFormat="1" ht="24.95" customHeight="1" spans="1:5">
      <c r="A16" s="136">
        <v>13</v>
      </c>
      <c r="B16" s="9" t="s">
        <v>31</v>
      </c>
      <c r="C16" s="137">
        <v>2</v>
      </c>
      <c r="D16" s="45">
        <v>4000</v>
      </c>
      <c r="E16" s="138" t="s">
        <v>32</v>
      </c>
    </row>
    <row r="17" s="65" customFormat="1" ht="24.95" customHeight="1" spans="1:5">
      <c r="A17" s="136">
        <v>14</v>
      </c>
      <c r="B17" s="9" t="s">
        <v>33</v>
      </c>
      <c r="C17" s="137">
        <v>4</v>
      </c>
      <c r="D17" s="45">
        <v>9000</v>
      </c>
      <c r="E17" s="138" t="s">
        <v>34</v>
      </c>
    </row>
    <row r="18" s="65" customFormat="1" ht="24.95" customHeight="1" spans="1:5">
      <c r="A18" s="136">
        <v>15</v>
      </c>
      <c r="B18" s="9" t="s">
        <v>35</v>
      </c>
      <c r="C18" s="137">
        <v>4</v>
      </c>
      <c r="D18" s="45">
        <v>9000</v>
      </c>
      <c r="E18" s="138" t="s">
        <v>36</v>
      </c>
    </row>
    <row r="19" s="65" customFormat="1" ht="24.95" customHeight="1" spans="1:5">
      <c r="A19" s="136">
        <v>16</v>
      </c>
      <c r="B19" s="9" t="s">
        <v>37</v>
      </c>
      <c r="C19" s="137">
        <v>3</v>
      </c>
      <c r="D19" s="45">
        <v>9000</v>
      </c>
      <c r="E19" s="138" t="s">
        <v>38</v>
      </c>
    </row>
    <row r="20" s="65" customFormat="1" ht="24.95" customHeight="1" spans="1:5">
      <c r="A20" s="136">
        <v>17</v>
      </c>
      <c r="B20" s="9" t="s">
        <v>39</v>
      </c>
      <c r="C20" s="137">
        <v>1</v>
      </c>
      <c r="D20" s="45">
        <v>2000</v>
      </c>
      <c r="E20" s="138" t="s">
        <v>40</v>
      </c>
    </row>
    <row r="21" s="65" customFormat="1" ht="24.95" customHeight="1" spans="1:5">
      <c r="A21" s="136">
        <v>18</v>
      </c>
      <c r="B21" s="9" t="s">
        <v>41</v>
      </c>
      <c r="C21" s="137">
        <v>1</v>
      </c>
      <c r="D21" s="45">
        <v>3000</v>
      </c>
      <c r="E21" s="138" t="s">
        <v>42</v>
      </c>
    </row>
    <row r="22" s="65" customFormat="1" ht="35.1" customHeight="1" spans="1:5">
      <c r="A22" s="136">
        <v>19</v>
      </c>
      <c r="B22" s="9" t="s">
        <v>43</v>
      </c>
      <c r="C22" s="137">
        <v>7</v>
      </c>
      <c r="D22" s="45">
        <v>21000</v>
      </c>
      <c r="E22" s="138" t="s">
        <v>44</v>
      </c>
    </row>
    <row r="23" s="65" customFormat="1" ht="24.95" customHeight="1" spans="1:5">
      <c r="A23" s="136">
        <v>20</v>
      </c>
      <c r="B23" s="9" t="s">
        <v>45</v>
      </c>
      <c r="C23" s="137">
        <v>1</v>
      </c>
      <c r="D23" s="45">
        <v>2000</v>
      </c>
      <c r="E23" s="138" t="s">
        <v>46</v>
      </c>
    </row>
    <row r="24" s="65" customFormat="1" ht="24.95" customHeight="1" spans="1:5">
      <c r="A24" s="136">
        <v>21</v>
      </c>
      <c r="B24" s="9" t="s">
        <v>47</v>
      </c>
      <c r="C24" s="137">
        <v>1</v>
      </c>
      <c r="D24" s="45">
        <v>2000</v>
      </c>
      <c r="E24" s="138" t="s">
        <v>48</v>
      </c>
    </row>
    <row r="25" s="65" customFormat="1" ht="24.95" customHeight="1" spans="1:5">
      <c r="A25" s="136">
        <v>22</v>
      </c>
      <c r="B25" s="9" t="s">
        <v>49</v>
      </c>
      <c r="C25" s="137">
        <v>2</v>
      </c>
      <c r="D25" s="45">
        <v>4000</v>
      </c>
      <c r="E25" s="138" t="s">
        <v>50</v>
      </c>
    </row>
    <row r="26" s="65" customFormat="1" ht="24.95" customHeight="1" spans="1:5">
      <c r="A26" s="136">
        <v>23</v>
      </c>
      <c r="B26" s="9" t="s">
        <v>51</v>
      </c>
      <c r="C26" s="137">
        <v>4</v>
      </c>
      <c r="D26" s="45">
        <v>9000</v>
      </c>
      <c r="E26" s="138" t="s">
        <v>52</v>
      </c>
    </row>
    <row r="27" s="65" customFormat="1" ht="24.95" customHeight="1" spans="1:5">
      <c r="A27" s="136">
        <v>24</v>
      </c>
      <c r="B27" s="9" t="s">
        <v>53</v>
      </c>
      <c r="C27" s="137">
        <v>1</v>
      </c>
      <c r="D27" s="45">
        <v>2000</v>
      </c>
      <c r="E27" s="138" t="s">
        <v>54</v>
      </c>
    </row>
    <row r="28" s="129" customFormat="1" ht="24.95" customHeight="1" spans="1:5">
      <c r="A28" s="139"/>
      <c r="B28" s="140" t="s">
        <v>55</v>
      </c>
      <c r="C28" s="141">
        <v>76</v>
      </c>
      <c r="D28" s="142">
        <f>SUM(D4:D27)</f>
        <v>186000</v>
      </c>
      <c r="E28" s="143"/>
    </row>
  </sheetData>
  <mergeCells count="2">
    <mergeCell ref="A1:E1"/>
    <mergeCell ref="B2:E2"/>
  </mergeCells>
  <pageMargins left="0.47244094488189" right="0.196850393700787" top="0.748031496062992" bottom="0.748031496062992" header="0.15748031496063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A1" sqref="A1:F1"/>
    </sheetView>
  </sheetViews>
  <sheetFormatPr defaultColWidth="9" defaultRowHeight="13.5" outlineLevelCol="5"/>
  <cols>
    <col min="1" max="1" width="4.75" customWidth="1"/>
    <col min="2" max="2" width="31" style="112" customWidth="1"/>
    <col min="3" max="3" width="4.75" customWidth="1"/>
    <col min="4" max="4" width="22.75" customWidth="1"/>
    <col min="5" max="5" width="12.75" customWidth="1"/>
    <col min="6" max="6" width="21.5" customWidth="1"/>
  </cols>
  <sheetData>
    <row r="1" ht="39.75" customHeight="1" spans="1:6">
      <c r="A1" s="113" t="s">
        <v>56</v>
      </c>
      <c r="B1" s="114"/>
      <c r="C1" s="115"/>
      <c r="D1" s="115"/>
      <c r="E1" s="115"/>
      <c r="F1" s="115"/>
    </row>
    <row r="2" ht="30" customHeight="1" spans="1:6">
      <c r="A2" s="116" t="s">
        <v>1</v>
      </c>
      <c r="B2" s="116"/>
      <c r="C2" s="116"/>
      <c r="D2" s="116"/>
      <c r="E2" s="116"/>
      <c r="F2" s="116"/>
    </row>
    <row r="3" s="1" customFormat="1" ht="30" customHeight="1" spans="1:6">
      <c r="A3" s="117" t="s">
        <v>2</v>
      </c>
      <c r="B3" s="118" t="s">
        <v>3</v>
      </c>
      <c r="C3" s="118" t="s">
        <v>4</v>
      </c>
      <c r="D3" s="118" t="s">
        <v>57</v>
      </c>
      <c r="E3" s="119" t="s">
        <v>5</v>
      </c>
      <c r="F3" s="118" t="s">
        <v>6</v>
      </c>
    </row>
    <row r="4" ht="30" customHeight="1" spans="1:6">
      <c r="A4" s="71">
        <v>1</v>
      </c>
      <c r="B4" s="120" t="s">
        <v>58</v>
      </c>
      <c r="C4" s="43">
        <v>2</v>
      </c>
      <c r="D4" s="121" t="s">
        <v>59</v>
      </c>
      <c r="E4" s="122">
        <v>8027</v>
      </c>
      <c r="F4" s="123" t="s">
        <v>60</v>
      </c>
    </row>
    <row r="5" ht="30" customHeight="1" spans="1:6">
      <c r="A5" s="71">
        <v>2</v>
      </c>
      <c r="B5" s="120" t="s">
        <v>61</v>
      </c>
      <c r="C5" s="43">
        <v>1</v>
      </c>
      <c r="D5" s="121" t="s">
        <v>59</v>
      </c>
      <c r="E5" s="122">
        <v>4772.58</v>
      </c>
      <c r="F5" s="123" t="s">
        <v>62</v>
      </c>
    </row>
    <row r="6" ht="30" customHeight="1" spans="1:6">
      <c r="A6" s="71">
        <v>3</v>
      </c>
      <c r="B6" s="120" t="s">
        <v>63</v>
      </c>
      <c r="C6" s="43">
        <v>1</v>
      </c>
      <c r="D6" s="121" t="s">
        <v>64</v>
      </c>
      <c r="E6" s="122">
        <v>4798.68</v>
      </c>
      <c r="F6" s="123" t="s">
        <v>65</v>
      </c>
    </row>
    <row r="7" ht="30" customHeight="1" spans="1:6">
      <c r="A7" s="71">
        <v>4</v>
      </c>
      <c r="B7" s="120" t="s">
        <v>66</v>
      </c>
      <c r="C7" s="43">
        <v>2</v>
      </c>
      <c r="D7" s="121" t="s">
        <v>64</v>
      </c>
      <c r="E7" s="122">
        <v>4806.96</v>
      </c>
      <c r="F7" s="123" t="s">
        <v>67</v>
      </c>
    </row>
    <row r="8" ht="30" customHeight="1" spans="1:6">
      <c r="A8" s="71">
        <v>5</v>
      </c>
      <c r="B8" s="120" t="s">
        <v>68</v>
      </c>
      <c r="C8" s="43">
        <v>1</v>
      </c>
      <c r="D8" s="121" t="s">
        <v>64</v>
      </c>
      <c r="E8" s="122">
        <v>4773.9</v>
      </c>
      <c r="F8" s="123" t="s">
        <v>69</v>
      </c>
    </row>
    <row r="9" ht="30" customHeight="1" spans="1:6">
      <c r="A9" s="71">
        <v>6</v>
      </c>
      <c r="B9" s="120" t="s">
        <v>70</v>
      </c>
      <c r="C9" s="43">
        <v>3</v>
      </c>
      <c r="D9" s="121" t="s">
        <v>64</v>
      </c>
      <c r="E9" s="122">
        <v>14519.88</v>
      </c>
      <c r="F9" s="123" t="s">
        <v>71</v>
      </c>
    </row>
    <row r="10" ht="30" customHeight="1" spans="1:6">
      <c r="A10" s="71">
        <v>7</v>
      </c>
      <c r="B10" s="120" t="s">
        <v>31</v>
      </c>
      <c r="C10" s="43">
        <v>1</v>
      </c>
      <c r="D10" s="121" t="s">
        <v>64</v>
      </c>
      <c r="E10" s="122">
        <v>4806.96</v>
      </c>
      <c r="F10" s="123" t="s">
        <v>72</v>
      </c>
    </row>
    <row r="11" ht="30" customHeight="1" spans="1:6">
      <c r="A11" s="71">
        <v>8</v>
      </c>
      <c r="B11" s="120" t="s">
        <v>73</v>
      </c>
      <c r="C11" s="43">
        <v>1</v>
      </c>
      <c r="D11" s="121" t="s">
        <v>64</v>
      </c>
      <c r="E11" s="122">
        <v>4839.96</v>
      </c>
      <c r="F11" s="123" t="s">
        <v>74</v>
      </c>
    </row>
    <row r="12" ht="30" customHeight="1" spans="1:6">
      <c r="A12" s="71">
        <v>9</v>
      </c>
      <c r="B12" s="120" t="s">
        <v>75</v>
      </c>
      <c r="C12" s="43">
        <v>1</v>
      </c>
      <c r="D12" s="121" t="s">
        <v>64</v>
      </c>
      <c r="E12" s="122">
        <v>4806.96</v>
      </c>
      <c r="F12" s="123" t="s">
        <v>76</v>
      </c>
    </row>
    <row r="13" ht="30" customHeight="1" spans="1:6">
      <c r="A13" s="71">
        <v>10</v>
      </c>
      <c r="B13" s="120" t="s">
        <v>77</v>
      </c>
      <c r="C13" s="43">
        <v>2</v>
      </c>
      <c r="D13" s="121" t="s">
        <v>64</v>
      </c>
      <c r="E13" s="122">
        <v>9646.92</v>
      </c>
      <c r="F13" s="123" t="s">
        <v>78</v>
      </c>
    </row>
    <row r="14" ht="30" customHeight="1" spans="1:6">
      <c r="A14" s="71">
        <v>11</v>
      </c>
      <c r="B14" s="120" t="s">
        <v>79</v>
      </c>
      <c r="C14" s="43">
        <v>2</v>
      </c>
      <c r="D14" s="121" t="s">
        <v>64</v>
      </c>
      <c r="E14" s="122">
        <v>9984</v>
      </c>
      <c r="F14" s="123" t="s">
        <v>80</v>
      </c>
    </row>
    <row r="15" ht="30" customHeight="1" spans="1:6">
      <c r="A15" s="71">
        <v>12</v>
      </c>
      <c r="B15" s="120" t="s">
        <v>81</v>
      </c>
      <c r="C15" s="43">
        <v>3</v>
      </c>
      <c r="D15" s="121" t="s">
        <v>64</v>
      </c>
      <c r="E15" s="122">
        <v>9597.36</v>
      </c>
      <c r="F15" s="123" t="s">
        <v>82</v>
      </c>
    </row>
    <row r="16" ht="30" customHeight="1" spans="1:6">
      <c r="A16" s="71">
        <v>13</v>
      </c>
      <c r="B16" s="120" t="s">
        <v>83</v>
      </c>
      <c r="C16" s="43">
        <v>2</v>
      </c>
      <c r="D16" s="121" t="s">
        <v>64</v>
      </c>
      <c r="E16" s="122">
        <v>7222.32</v>
      </c>
      <c r="F16" s="123" t="s">
        <v>84</v>
      </c>
    </row>
    <row r="17" ht="30" customHeight="1" spans="1:6">
      <c r="A17" s="71">
        <v>14</v>
      </c>
      <c r="B17" s="120" t="s">
        <v>85</v>
      </c>
      <c r="C17" s="43">
        <v>1</v>
      </c>
      <c r="D17" s="121" t="s">
        <v>64</v>
      </c>
      <c r="E17" s="122">
        <v>4806.96</v>
      </c>
      <c r="F17" s="123" t="s">
        <v>86</v>
      </c>
    </row>
    <row r="18" ht="30" customHeight="1" spans="1:6">
      <c r="A18" s="71">
        <v>15</v>
      </c>
      <c r="B18" s="120" t="s">
        <v>87</v>
      </c>
      <c r="C18" s="43">
        <v>2</v>
      </c>
      <c r="D18" s="121" t="s">
        <v>88</v>
      </c>
      <c r="E18" s="122">
        <v>7197.57</v>
      </c>
      <c r="F18" s="123" t="s">
        <v>89</v>
      </c>
    </row>
    <row r="19" ht="30" customHeight="1" spans="1:6">
      <c r="A19" s="71">
        <v>16</v>
      </c>
      <c r="B19" s="120" t="s">
        <v>90</v>
      </c>
      <c r="C19" s="43">
        <v>2</v>
      </c>
      <c r="D19" s="121" t="s">
        <v>91</v>
      </c>
      <c r="E19" s="122">
        <v>5608.67</v>
      </c>
      <c r="F19" s="123" t="s">
        <v>92</v>
      </c>
    </row>
    <row r="20" ht="30" customHeight="1" spans="1:6">
      <c r="A20" s="71">
        <v>17</v>
      </c>
      <c r="B20" s="120" t="s">
        <v>93</v>
      </c>
      <c r="C20" s="43">
        <v>1</v>
      </c>
      <c r="D20" s="121" t="s">
        <v>94</v>
      </c>
      <c r="E20" s="122">
        <v>2419.77</v>
      </c>
      <c r="F20" s="123" t="s">
        <v>95</v>
      </c>
    </row>
    <row r="21" ht="39.95" customHeight="1" spans="1:6">
      <c r="A21" s="71">
        <v>18</v>
      </c>
      <c r="B21" s="120" t="s">
        <v>96</v>
      </c>
      <c r="C21" s="43">
        <v>7</v>
      </c>
      <c r="D21" s="121" t="s">
        <v>94</v>
      </c>
      <c r="E21" s="122">
        <v>16047.4</v>
      </c>
      <c r="F21" s="123" t="s">
        <v>97</v>
      </c>
    </row>
    <row r="22" ht="30" customHeight="1" spans="1:6">
      <c r="A22" s="71">
        <v>19</v>
      </c>
      <c r="B22" s="120" t="s">
        <v>98</v>
      </c>
      <c r="C22" s="43">
        <v>1</v>
      </c>
      <c r="D22" s="121" t="s">
        <v>94</v>
      </c>
      <c r="E22" s="122">
        <v>2407.11</v>
      </c>
      <c r="F22" s="123" t="s">
        <v>99</v>
      </c>
    </row>
    <row r="23" ht="30" customHeight="1" spans="1:6">
      <c r="A23" s="71">
        <v>20</v>
      </c>
      <c r="B23" s="120" t="s">
        <v>100</v>
      </c>
      <c r="C23" s="43">
        <v>2</v>
      </c>
      <c r="D23" s="121" t="s">
        <v>94</v>
      </c>
      <c r="E23" s="122">
        <v>4815</v>
      </c>
      <c r="F23" s="123" t="s">
        <v>101</v>
      </c>
    </row>
    <row r="24" ht="30" customHeight="1" spans="1:6">
      <c r="A24" s="71">
        <v>21</v>
      </c>
      <c r="B24" s="120" t="s">
        <v>102</v>
      </c>
      <c r="C24" s="43">
        <v>2</v>
      </c>
      <c r="D24" s="121" t="s">
        <v>94</v>
      </c>
      <c r="E24" s="122">
        <v>4822.5</v>
      </c>
      <c r="F24" s="123" t="s">
        <v>103</v>
      </c>
    </row>
    <row r="25" ht="30" customHeight="1" spans="1:6">
      <c r="A25" s="71">
        <v>22</v>
      </c>
      <c r="B25" s="120" t="s">
        <v>104</v>
      </c>
      <c r="C25" s="43">
        <v>5</v>
      </c>
      <c r="D25" s="121" t="s">
        <v>94</v>
      </c>
      <c r="E25" s="122">
        <v>12138.6</v>
      </c>
      <c r="F25" s="123" t="s">
        <v>105</v>
      </c>
    </row>
    <row r="26" ht="30" customHeight="1" spans="1:6">
      <c r="A26" s="71">
        <v>23</v>
      </c>
      <c r="B26" s="120" t="s">
        <v>106</v>
      </c>
      <c r="C26" s="43">
        <v>3</v>
      </c>
      <c r="D26" s="121" t="s">
        <v>94</v>
      </c>
      <c r="E26" s="122">
        <v>5616.59</v>
      </c>
      <c r="F26" s="123" t="s">
        <v>107</v>
      </c>
    </row>
    <row r="27" ht="30" customHeight="1" spans="1:6">
      <c r="A27" s="71">
        <v>24</v>
      </c>
      <c r="B27" s="120" t="s">
        <v>108</v>
      </c>
      <c r="C27" s="43">
        <v>1</v>
      </c>
      <c r="D27" s="121" t="s">
        <v>94</v>
      </c>
      <c r="E27" s="122">
        <v>2474.88</v>
      </c>
      <c r="F27" s="123" t="s">
        <v>109</v>
      </c>
    </row>
    <row r="28" ht="30" customHeight="1" spans="1:6">
      <c r="A28" s="71">
        <v>25</v>
      </c>
      <c r="B28" s="120" t="s">
        <v>110</v>
      </c>
      <c r="C28" s="43">
        <v>5</v>
      </c>
      <c r="D28" s="121" t="s">
        <v>94</v>
      </c>
      <c r="E28" s="122">
        <v>12179.43</v>
      </c>
      <c r="F28" s="123" t="s">
        <v>111</v>
      </c>
    </row>
    <row r="29" ht="39.95" customHeight="1" spans="1:6">
      <c r="A29" s="71">
        <v>26</v>
      </c>
      <c r="B29" s="120" t="s">
        <v>112</v>
      </c>
      <c r="C29" s="43">
        <v>8</v>
      </c>
      <c r="D29" s="121" t="s">
        <v>94</v>
      </c>
      <c r="E29" s="122">
        <v>18965.76</v>
      </c>
      <c r="F29" s="123" t="s">
        <v>113</v>
      </c>
    </row>
    <row r="30" ht="39.95" customHeight="1" spans="1:6">
      <c r="A30" s="71">
        <v>27</v>
      </c>
      <c r="B30" s="120" t="s">
        <v>114</v>
      </c>
      <c r="C30" s="43">
        <v>7</v>
      </c>
      <c r="D30" s="121" t="s">
        <v>94</v>
      </c>
      <c r="E30" s="122">
        <v>19386.02</v>
      </c>
      <c r="F30" s="123" t="s">
        <v>115</v>
      </c>
    </row>
    <row r="31" ht="30" customHeight="1" spans="1:6">
      <c r="A31" s="71">
        <v>28</v>
      </c>
      <c r="B31" s="120" t="s">
        <v>116</v>
      </c>
      <c r="C31" s="43">
        <v>2</v>
      </c>
      <c r="D31" s="121" t="s">
        <v>94</v>
      </c>
      <c r="E31" s="122">
        <v>4814.22</v>
      </c>
      <c r="F31" s="123" t="s">
        <v>117</v>
      </c>
    </row>
    <row r="32" ht="30" customHeight="1" spans="1:6">
      <c r="A32" s="71">
        <v>29</v>
      </c>
      <c r="B32" s="120" t="s">
        <v>118</v>
      </c>
      <c r="C32" s="43">
        <v>2</v>
      </c>
      <c r="D32" s="121" t="s">
        <v>94</v>
      </c>
      <c r="E32" s="122">
        <v>5448.02</v>
      </c>
      <c r="F32" s="123" t="s">
        <v>119</v>
      </c>
    </row>
    <row r="33" ht="39.95" customHeight="1" spans="1:6">
      <c r="A33" s="71">
        <v>30</v>
      </c>
      <c r="B33" s="120" t="s">
        <v>120</v>
      </c>
      <c r="C33" s="43">
        <v>8</v>
      </c>
      <c r="D33" s="121" t="s">
        <v>94</v>
      </c>
      <c r="E33" s="122">
        <v>21927.39</v>
      </c>
      <c r="F33" s="123" t="s">
        <v>121</v>
      </c>
    </row>
    <row r="34" ht="30" customHeight="1" spans="1:6">
      <c r="A34" s="71">
        <v>31</v>
      </c>
      <c r="B34" s="120" t="s">
        <v>122</v>
      </c>
      <c r="C34" s="43">
        <v>1</v>
      </c>
      <c r="D34" s="121" t="s">
        <v>94</v>
      </c>
      <c r="E34" s="122">
        <v>2402.97</v>
      </c>
      <c r="F34" s="123" t="s">
        <v>123</v>
      </c>
    </row>
    <row r="35" ht="30" customHeight="1" spans="1:6">
      <c r="A35" s="71">
        <v>32</v>
      </c>
      <c r="B35" s="120" t="s">
        <v>124</v>
      </c>
      <c r="C35" s="43">
        <v>2</v>
      </c>
      <c r="D35" s="121" t="s">
        <v>94</v>
      </c>
      <c r="E35" s="122">
        <v>4466.08</v>
      </c>
      <c r="F35" s="123" t="s">
        <v>125</v>
      </c>
    </row>
    <row r="36" ht="30" customHeight="1" spans="1:6">
      <c r="A36" s="71">
        <v>33</v>
      </c>
      <c r="B36" s="120" t="s">
        <v>126</v>
      </c>
      <c r="C36" s="43">
        <v>3</v>
      </c>
      <c r="D36" s="121" t="s">
        <v>94</v>
      </c>
      <c r="E36" s="122">
        <v>8520.24</v>
      </c>
      <c r="F36" s="123" t="s">
        <v>127</v>
      </c>
    </row>
    <row r="37" ht="30" customHeight="1" spans="1:6">
      <c r="A37" s="71">
        <v>34</v>
      </c>
      <c r="B37" s="120" t="s">
        <v>61</v>
      </c>
      <c r="C37" s="43">
        <v>1</v>
      </c>
      <c r="D37" s="121" t="s">
        <v>94</v>
      </c>
      <c r="E37" s="122">
        <v>2409.99</v>
      </c>
      <c r="F37" s="123" t="s">
        <v>62</v>
      </c>
    </row>
    <row r="38" ht="30" customHeight="1" spans="1:6">
      <c r="A38" s="71">
        <v>35</v>
      </c>
      <c r="B38" s="120" t="s">
        <v>128</v>
      </c>
      <c r="C38" s="43">
        <v>1</v>
      </c>
      <c r="D38" s="121" t="s">
        <v>129</v>
      </c>
      <c r="E38" s="122">
        <v>1640.2</v>
      </c>
      <c r="F38" s="123" t="s">
        <v>130</v>
      </c>
    </row>
    <row r="39" ht="30" customHeight="1" spans="1:6">
      <c r="A39" s="108"/>
      <c r="B39" s="58" t="s">
        <v>55</v>
      </c>
      <c r="C39" s="59">
        <f>SUM(C4:C38)</f>
        <v>89</v>
      </c>
      <c r="D39" s="124"/>
      <c r="E39" s="125">
        <f>SUM(E4:E38)</f>
        <v>263118.85</v>
      </c>
      <c r="F39" s="126"/>
    </row>
  </sheetData>
  <mergeCells count="2">
    <mergeCell ref="A1:F1"/>
    <mergeCell ref="A2:F2"/>
  </mergeCells>
  <pageMargins left="0.393055555555556" right="0.196527777777778" top="0.747916666666667" bottom="0.747916666666667" header="0" footer="0"/>
  <pageSetup paperSize="9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:F1"/>
    </sheetView>
  </sheetViews>
  <sheetFormatPr defaultColWidth="9" defaultRowHeight="13.5" outlineLevelRow="4" outlineLevelCol="5"/>
  <cols>
    <col min="1" max="1" width="5.5" customWidth="1"/>
    <col min="2" max="2" width="23.75" customWidth="1"/>
    <col min="3" max="3" width="6" customWidth="1"/>
    <col min="4" max="4" width="22.625" customWidth="1"/>
    <col min="5" max="5" width="10.625" customWidth="1"/>
    <col min="6" max="6" width="28" customWidth="1"/>
  </cols>
  <sheetData>
    <row r="1" s="94" customFormat="1" ht="33" customHeight="1" spans="1:6">
      <c r="A1" s="98" t="s">
        <v>131</v>
      </c>
      <c r="B1" s="98"/>
      <c r="C1" s="98"/>
      <c r="D1" s="98"/>
      <c r="E1" s="98"/>
      <c r="F1" s="99"/>
    </row>
    <row r="2" s="94" customFormat="1" ht="35" customHeight="1" spans="1:6">
      <c r="A2" s="100" t="s">
        <v>1</v>
      </c>
      <c r="B2" s="100"/>
      <c r="C2" s="100"/>
      <c r="D2" s="100"/>
      <c r="E2" s="100"/>
      <c r="F2" s="100"/>
    </row>
    <row r="3" s="95" customFormat="1" ht="27.75" customHeight="1" spans="1:6">
      <c r="A3" s="101" t="s">
        <v>2</v>
      </c>
      <c r="B3" s="101" t="s">
        <v>3</v>
      </c>
      <c r="C3" s="101" t="s">
        <v>4</v>
      </c>
      <c r="D3" s="101" t="s">
        <v>57</v>
      </c>
      <c r="E3" s="101" t="s">
        <v>5</v>
      </c>
      <c r="F3" s="102" t="s">
        <v>6</v>
      </c>
    </row>
    <row r="4" s="96" customFormat="1" ht="34.5" customHeight="1" spans="1:6">
      <c r="A4" s="103">
        <v>1</v>
      </c>
      <c r="B4" s="104" t="s">
        <v>104</v>
      </c>
      <c r="C4" s="105">
        <v>4</v>
      </c>
      <c r="D4" s="106" t="s">
        <v>132</v>
      </c>
      <c r="E4" s="50">
        <v>20640</v>
      </c>
      <c r="F4" s="107" t="s">
        <v>133</v>
      </c>
    </row>
    <row r="5" s="97" customFormat="1" ht="24" customHeight="1" spans="1:6">
      <c r="A5" s="108"/>
      <c r="B5" s="108" t="s">
        <v>55</v>
      </c>
      <c r="C5" s="109">
        <v>4</v>
      </c>
      <c r="D5" s="110"/>
      <c r="E5" s="111">
        <f>SUM(E4:E4)</f>
        <v>20640</v>
      </c>
      <c r="F5" s="110"/>
    </row>
  </sheetData>
  <mergeCells count="2">
    <mergeCell ref="A1:F1"/>
    <mergeCell ref="A2:F2"/>
  </mergeCells>
  <pageMargins left="0.393700787401575" right="0.393700787401575" top="0.748031496062992" bottom="0.748031496062992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A1" sqref="A1:E1"/>
    </sheetView>
  </sheetViews>
  <sheetFormatPr defaultColWidth="9" defaultRowHeight="13.5" outlineLevelCol="4"/>
  <cols>
    <col min="1" max="1" width="5.625" customWidth="1"/>
    <col min="2" max="2" width="8.875" customWidth="1"/>
    <col min="3" max="3" width="38.75" style="80" customWidth="1"/>
    <col min="4" max="4" width="25.125" customWidth="1"/>
    <col min="5" max="5" width="10.375"/>
  </cols>
  <sheetData>
    <row r="1" s="77" customFormat="1" ht="31.5" customHeight="1" spans="1:5">
      <c r="A1" s="81" t="s">
        <v>134</v>
      </c>
      <c r="B1" s="81"/>
      <c r="C1" s="81"/>
      <c r="D1" s="81"/>
      <c r="E1" s="81"/>
    </row>
    <row r="2" s="77" customFormat="1" ht="36" customHeight="1" spans="1:5">
      <c r="A2" s="82" t="s">
        <v>1</v>
      </c>
      <c r="B2" s="82"/>
      <c r="C2" s="82"/>
      <c r="D2" s="82"/>
      <c r="E2" s="82"/>
    </row>
    <row r="3" s="78" customFormat="1" ht="24.95" customHeight="1" spans="1:5">
      <c r="A3" s="83" t="s">
        <v>2</v>
      </c>
      <c r="B3" s="83" t="s">
        <v>135</v>
      </c>
      <c r="C3" s="83" t="s">
        <v>3</v>
      </c>
      <c r="D3" s="84" t="s">
        <v>57</v>
      </c>
      <c r="E3" s="85" t="s">
        <v>5</v>
      </c>
    </row>
    <row r="4" s="52" customFormat="1" ht="24.95" customHeight="1" spans="1:5">
      <c r="A4" s="86">
        <v>1</v>
      </c>
      <c r="B4" s="87" t="s">
        <v>136</v>
      </c>
      <c r="C4" s="88" t="s">
        <v>137</v>
      </c>
      <c r="D4" s="87" t="s">
        <v>132</v>
      </c>
      <c r="E4" s="89">
        <v>900</v>
      </c>
    </row>
    <row r="5" s="52" customFormat="1" ht="24.95" customHeight="1" spans="1:5">
      <c r="A5" s="86">
        <v>2</v>
      </c>
      <c r="B5" s="87" t="s">
        <v>138</v>
      </c>
      <c r="C5" s="88" t="s">
        <v>137</v>
      </c>
      <c r="D5" s="87" t="s">
        <v>139</v>
      </c>
      <c r="E5" s="89">
        <v>1500</v>
      </c>
    </row>
    <row r="6" s="52" customFormat="1" ht="24.95" customHeight="1" spans="1:5">
      <c r="A6" s="86">
        <v>3</v>
      </c>
      <c r="B6" s="87" t="s">
        <v>140</v>
      </c>
      <c r="C6" s="88" t="s">
        <v>137</v>
      </c>
      <c r="D6" s="87" t="s">
        <v>139</v>
      </c>
      <c r="E6" s="89">
        <v>1500</v>
      </c>
    </row>
    <row r="7" s="52" customFormat="1" ht="24.95" customHeight="1" spans="1:5">
      <c r="A7" s="86">
        <v>4</v>
      </c>
      <c r="B7" s="87" t="s">
        <v>141</v>
      </c>
      <c r="C7" s="88" t="s">
        <v>137</v>
      </c>
      <c r="D7" s="87" t="s">
        <v>59</v>
      </c>
      <c r="E7" s="89">
        <v>1800</v>
      </c>
    </row>
    <row r="8" s="52" customFormat="1" ht="24.95" customHeight="1" spans="1:5">
      <c r="A8" s="86">
        <v>5</v>
      </c>
      <c r="B8" s="87" t="s">
        <v>142</v>
      </c>
      <c r="C8" s="88" t="s">
        <v>137</v>
      </c>
      <c r="D8" s="87" t="s">
        <v>59</v>
      </c>
      <c r="E8" s="89">
        <v>1800</v>
      </c>
    </row>
    <row r="9" s="52" customFormat="1" ht="24.95" customHeight="1" spans="1:5">
      <c r="A9" s="86">
        <v>6</v>
      </c>
      <c r="B9" s="87" t="s">
        <v>143</v>
      </c>
      <c r="C9" s="88" t="s">
        <v>137</v>
      </c>
      <c r="D9" s="87" t="s">
        <v>59</v>
      </c>
      <c r="E9" s="89">
        <v>1800</v>
      </c>
    </row>
    <row r="10" s="52" customFormat="1" ht="24.95" customHeight="1" spans="1:5">
      <c r="A10" s="86">
        <v>7</v>
      </c>
      <c r="B10" s="87" t="s">
        <v>144</v>
      </c>
      <c r="C10" s="88" t="s">
        <v>137</v>
      </c>
      <c r="D10" s="87" t="s">
        <v>59</v>
      </c>
      <c r="E10" s="89">
        <v>1800</v>
      </c>
    </row>
    <row r="11" s="52" customFormat="1" ht="24.95" customHeight="1" spans="1:5">
      <c r="A11" s="86">
        <v>8</v>
      </c>
      <c r="B11" s="87" t="s">
        <v>145</v>
      </c>
      <c r="C11" s="88" t="s">
        <v>137</v>
      </c>
      <c r="D11" s="87" t="s">
        <v>59</v>
      </c>
      <c r="E11" s="89">
        <v>1800</v>
      </c>
    </row>
    <row r="12" s="52" customFormat="1" ht="24.95" customHeight="1" spans="1:5">
      <c r="A12" s="86">
        <v>9</v>
      </c>
      <c r="B12" s="87" t="s">
        <v>146</v>
      </c>
      <c r="C12" s="88" t="s">
        <v>137</v>
      </c>
      <c r="D12" s="87" t="s">
        <v>59</v>
      </c>
      <c r="E12" s="89">
        <v>1800</v>
      </c>
    </row>
    <row r="13" s="52" customFormat="1" ht="24.95" customHeight="1" spans="1:5">
      <c r="A13" s="86">
        <v>10</v>
      </c>
      <c r="B13" s="87" t="s">
        <v>147</v>
      </c>
      <c r="C13" s="88" t="s">
        <v>137</v>
      </c>
      <c r="D13" s="87" t="s">
        <v>59</v>
      </c>
      <c r="E13" s="89">
        <v>1800</v>
      </c>
    </row>
    <row r="14" s="52" customFormat="1" ht="24.95" customHeight="1" spans="1:5">
      <c r="A14" s="86">
        <v>11</v>
      </c>
      <c r="B14" s="87" t="s">
        <v>148</v>
      </c>
      <c r="C14" s="88" t="s">
        <v>149</v>
      </c>
      <c r="D14" s="87" t="s">
        <v>64</v>
      </c>
      <c r="E14" s="89">
        <v>1200</v>
      </c>
    </row>
    <row r="15" s="52" customFormat="1" ht="24.95" customHeight="1" spans="1:5">
      <c r="A15" s="86">
        <v>12</v>
      </c>
      <c r="B15" s="87" t="s">
        <v>150</v>
      </c>
      <c r="C15" s="88" t="s">
        <v>149</v>
      </c>
      <c r="D15" s="87" t="s">
        <v>64</v>
      </c>
      <c r="E15" s="89">
        <v>1200</v>
      </c>
    </row>
    <row r="16" s="52" customFormat="1" ht="24.95" customHeight="1" spans="1:5">
      <c r="A16" s="86">
        <v>13</v>
      </c>
      <c r="B16" s="87" t="s">
        <v>151</v>
      </c>
      <c r="C16" s="88" t="s">
        <v>149</v>
      </c>
      <c r="D16" s="87" t="s">
        <v>64</v>
      </c>
      <c r="E16" s="89">
        <v>1200</v>
      </c>
    </row>
    <row r="17" s="52" customFormat="1" ht="24.95" customHeight="1" spans="1:5">
      <c r="A17" s="86">
        <v>14</v>
      </c>
      <c r="B17" s="87" t="s">
        <v>152</v>
      </c>
      <c r="C17" s="88" t="s">
        <v>149</v>
      </c>
      <c r="D17" s="87" t="s">
        <v>64</v>
      </c>
      <c r="E17" s="89">
        <v>1200</v>
      </c>
    </row>
    <row r="18" s="52" customFormat="1" ht="24.95" customHeight="1" spans="1:5">
      <c r="A18" s="86">
        <v>15</v>
      </c>
      <c r="B18" s="87" t="s">
        <v>153</v>
      </c>
      <c r="C18" s="88" t="s">
        <v>154</v>
      </c>
      <c r="D18" s="87" t="s">
        <v>64</v>
      </c>
      <c r="E18" s="89">
        <v>1200</v>
      </c>
    </row>
    <row r="19" s="52" customFormat="1" ht="24.95" customHeight="1" spans="1:5">
      <c r="A19" s="86">
        <v>16</v>
      </c>
      <c r="B19" s="87" t="s">
        <v>155</v>
      </c>
      <c r="C19" s="88" t="s">
        <v>154</v>
      </c>
      <c r="D19" s="87" t="s">
        <v>64</v>
      </c>
      <c r="E19" s="89">
        <v>1200</v>
      </c>
    </row>
    <row r="20" s="52" customFormat="1" ht="24.95" customHeight="1" spans="1:5">
      <c r="A20" s="86">
        <v>17</v>
      </c>
      <c r="B20" s="87" t="s">
        <v>156</v>
      </c>
      <c r="C20" s="88" t="s">
        <v>137</v>
      </c>
      <c r="D20" s="87" t="s">
        <v>64</v>
      </c>
      <c r="E20" s="89">
        <v>1200</v>
      </c>
    </row>
    <row r="21" s="52" customFormat="1" ht="24.95" customHeight="1" spans="1:5">
      <c r="A21" s="86">
        <v>18</v>
      </c>
      <c r="B21" s="87" t="s">
        <v>157</v>
      </c>
      <c r="C21" s="88" t="s">
        <v>137</v>
      </c>
      <c r="D21" s="87" t="s">
        <v>64</v>
      </c>
      <c r="E21" s="89">
        <v>1200</v>
      </c>
    </row>
    <row r="22" s="52" customFormat="1" ht="24.95" customHeight="1" spans="1:5">
      <c r="A22" s="86">
        <v>19</v>
      </c>
      <c r="B22" s="87" t="s">
        <v>158</v>
      </c>
      <c r="C22" s="88" t="s">
        <v>159</v>
      </c>
      <c r="D22" s="87" t="s">
        <v>64</v>
      </c>
      <c r="E22" s="89">
        <v>1800</v>
      </c>
    </row>
    <row r="23" s="52" customFormat="1" ht="24.95" customHeight="1" spans="1:5">
      <c r="A23" s="86">
        <v>20</v>
      </c>
      <c r="B23" s="87" t="s">
        <v>160</v>
      </c>
      <c r="C23" s="88" t="s">
        <v>159</v>
      </c>
      <c r="D23" s="87" t="s">
        <v>64</v>
      </c>
      <c r="E23" s="89">
        <v>1800</v>
      </c>
    </row>
    <row r="24" s="52" customFormat="1" ht="24.95" customHeight="1" spans="1:5">
      <c r="A24" s="86">
        <v>21</v>
      </c>
      <c r="B24" s="87" t="s">
        <v>161</v>
      </c>
      <c r="C24" s="88" t="s">
        <v>159</v>
      </c>
      <c r="D24" s="87" t="s">
        <v>64</v>
      </c>
      <c r="E24" s="89">
        <v>1200</v>
      </c>
    </row>
    <row r="25" s="52" customFormat="1" ht="24.95" customHeight="1" spans="1:5">
      <c r="A25" s="86">
        <v>22</v>
      </c>
      <c r="B25" s="87" t="s">
        <v>162</v>
      </c>
      <c r="C25" s="88" t="s">
        <v>163</v>
      </c>
      <c r="D25" s="87" t="s">
        <v>64</v>
      </c>
      <c r="E25" s="89">
        <v>1200</v>
      </c>
    </row>
    <row r="26" s="52" customFormat="1" ht="24.95" customHeight="1" spans="1:5">
      <c r="A26" s="86">
        <v>23</v>
      </c>
      <c r="B26" s="87" t="s">
        <v>164</v>
      </c>
      <c r="C26" s="88" t="s">
        <v>163</v>
      </c>
      <c r="D26" s="87" t="s">
        <v>64</v>
      </c>
      <c r="E26" s="89">
        <v>1200</v>
      </c>
    </row>
    <row r="27" s="52" customFormat="1" ht="30" customHeight="1" spans="1:5">
      <c r="A27" s="86">
        <v>24</v>
      </c>
      <c r="B27" s="87" t="s">
        <v>165</v>
      </c>
      <c r="C27" s="88" t="s">
        <v>166</v>
      </c>
      <c r="D27" s="87" t="s">
        <v>64</v>
      </c>
      <c r="E27" s="89">
        <v>1200</v>
      </c>
    </row>
    <row r="28" s="52" customFormat="1" ht="30" customHeight="1" spans="1:5">
      <c r="A28" s="86">
        <v>25</v>
      </c>
      <c r="B28" s="87" t="s">
        <v>167</v>
      </c>
      <c r="C28" s="88" t="s">
        <v>166</v>
      </c>
      <c r="D28" s="87" t="s">
        <v>94</v>
      </c>
      <c r="E28" s="89">
        <v>900</v>
      </c>
    </row>
    <row r="29" s="52" customFormat="1" ht="24.95" customHeight="1" spans="1:5">
      <c r="A29" s="86">
        <v>26</v>
      </c>
      <c r="B29" s="87" t="s">
        <v>168</v>
      </c>
      <c r="C29" s="88" t="s">
        <v>169</v>
      </c>
      <c r="D29" s="87" t="s">
        <v>94</v>
      </c>
      <c r="E29" s="89">
        <v>600</v>
      </c>
    </row>
    <row r="30" s="52" customFormat="1" ht="24.95" customHeight="1" spans="1:5">
      <c r="A30" s="86">
        <v>27</v>
      </c>
      <c r="B30" s="87" t="s">
        <v>170</v>
      </c>
      <c r="C30" s="88" t="s">
        <v>171</v>
      </c>
      <c r="D30" s="87" t="s">
        <v>94</v>
      </c>
      <c r="E30" s="89">
        <v>600</v>
      </c>
    </row>
    <row r="31" s="52" customFormat="1" ht="24.95" customHeight="1" spans="1:5">
      <c r="A31" s="86">
        <v>28</v>
      </c>
      <c r="B31" s="87" t="s">
        <v>172</v>
      </c>
      <c r="C31" s="88" t="s">
        <v>173</v>
      </c>
      <c r="D31" s="87" t="s">
        <v>94</v>
      </c>
      <c r="E31" s="89">
        <v>600</v>
      </c>
    </row>
    <row r="32" s="52" customFormat="1" ht="24.95" customHeight="1" spans="1:5">
      <c r="A32" s="86">
        <v>29</v>
      </c>
      <c r="B32" s="87" t="s">
        <v>174</v>
      </c>
      <c r="C32" s="88" t="s">
        <v>173</v>
      </c>
      <c r="D32" s="87" t="s">
        <v>94</v>
      </c>
      <c r="E32" s="89">
        <v>600</v>
      </c>
    </row>
    <row r="33" s="52" customFormat="1" ht="30" customHeight="1" spans="1:5">
      <c r="A33" s="86">
        <v>30</v>
      </c>
      <c r="B33" s="87" t="s">
        <v>175</v>
      </c>
      <c r="C33" s="88" t="s">
        <v>176</v>
      </c>
      <c r="D33" s="87" t="s">
        <v>94</v>
      </c>
      <c r="E33" s="89">
        <v>900</v>
      </c>
    </row>
    <row r="34" s="52" customFormat="1" ht="24.95" customHeight="1" spans="1:5">
      <c r="A34" s="86">
        <v>31</v>
      </c>
      <c r="B34" s="87" t="s">
        <v>177</v>
      </c>
      <c r="C34" s="88" t="s">
        <v>178</v>
      </c>
      <c r="D34" s="87" t="s">
        <v>94</v>
      </c>
      <c r="E34" s="89">
        <v>600</v>
      </c>
    </row>
    <row r="35" s="52" customFormat="1" ht="24.95" customHeight="1" spans="1:5">
      <c r="A35" s="86">
        <v>32</v>
      </c>
      <c r="B35" s="87" t="s">
        <v>179</v>
      </c>
      <c r="C35" s="88" t="s">
        <v>178</v>
      </c>
      <c r="D35" s="87" t="s">
        <v>94</v>
      </c>
      <c r="E35" s="89">
        <v>600</v>
      </c>
    </row>
    <row r="36" s="52" customFormat="1" ht="24.95" customHeight="1" spans="1:5">
      <c r="A36" s="86">
        <v>33</v>
      </c>
      <c r="B36" s="87" t="s">
        <v>180</v>
      </c>
      <c r="C36" s="88" t="s">
        <v>178</v>
      </c>
      <c r="D36" s="87" t="s">
        <v>94</v>
      </c>
      <c r="E36" s="89">
        <v>600</v>
      </c>
    </row>
    <row r="37" s="52" customFormat="1" ht="24.95" customHeight="1" spans="1:5">
      <c r="A37" s="86">
        <v>34</v>
      </c>
      <c r="B37" s="87" t="s">
        <v>181</v>
      </c>
      <c r="C37" s="88" t="s">
        <v>182</v>
      </c>
      <c r="D37" s="87" t="s">
        <v>94</v>
      </c>
      <c r="E37" s="89">
        <v>600</v>
      </c>
    </row>
    <row r="38" s="79" customFormat="1" ht="24.95" customHeight="1" spans="1:5">
      <c r="A38" s="90"/>
      <c r="B38" s="91"/>
      <c r="C38" s="92" t="s">
        <v>55</v>
      </c>
      <c r="D38" s="90"/>
      <c r="E38" s="93">
        <f>SUM(E4:E37)</f>
        <v>41100</v>
      </c>
    </row>
  </sheetData>
  <mergeCells count="2">
    <mergeCell ref="A1:E1"/>
    <mergeCell ref="A2:E2"/>
  </mergeCells>
  <pageMargins left="0.786805555555556" right="0.393055555555556" top="0.747916666666667" bottom="0.747916666666667" header="0" footer="0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workbookViewId="0">
      <selection activeCell="A1" sqref="A1:F1"/>
    </sheetView>
  </sheetViews>
  <sheetFormatPr defaultColWidth="9" defaultRowHeight="13.5" outlineLevelCol="5"/>
  <cols>
    <col min="1" max="1" width="5.375" customWidth="1"/>
    <col min="2" max="2" width="8.125" customWidth="1"/>
    <col min="3" max="3" width="22.875" customWidth="1"/>
    <col min="4" max="4" width="35.625" customWidth="1"/>
    <col min="5" max="5" width="11.625" customWidth="1"/>
    <col min="6" max="6" width="9.75" customWidth="1"/>
  </cols>
  <sheetData>
    <row r="1" ht="45" customHeight="1" spans="1:6">
      <c r="A1" s="66" t="s">
        <v>183</v>
      </c>
      <c r="B1" s="66"/>
      <c r="C1" s="66"/>
      <c r="D1" s="66"/>
      <c r="E1" s="66"/>
      <c r="F1" s="66"/>
    </row>
    <row r="2" ht="24" customHeight="1" spans="1:6">
      <c r="A2" s="67" t="s">
        <v>1</v>
      </c>
      <c r="B2" s="67"/>
      <c r="C2" s="67"/>
      <c r="D2" s="67"/>
      <c r="E2" s="67"/>
      <c r="F2" s="67"/>
    </row>
    <row r="3" s="64" customFormat="1" ht="30" customHeight="1" spans="1:6">
      <c r="A3" s="68" t="s">
        <v>184</v>
      </c>
      <c r="B3" s="69" t="s">
        <v>135</v>
      </c>
      <c r="C3" s="69" t="s">
        <v>185</v>
      </c>
      <c r="D3" s="69" t="s">
        <v>3</v>
      </c>
      <c r="E3" s="70" t="s">
        <v>5</v>
      </c>
      <c r="F3" s="68" t="s">
        <v>186</v>
      </c>
    </row>
    <row r="4" s="65" customFormat="1" ht="28" customHeight="1" spans="1:6">
      <c r="A4" s="71">
        <v>1</v>
      </c>
      <c r="B4" s="48" t="s">
        <v>187</v>
      </c>
      <c r="C4" s="72" t="s">
        <v>188</v>
      </c>
      <c r="D4" s="49" t="s">
        <v>189</v>
      </c>
      <c r="E4" s="73">
        <v>3000</v>
      </c>
      <c r="F4" s="48">
        <v>2021</v>
      </c>
    </row>
    <row r="5" s="65" customFormat="1" ht="28" customHeight="1" spans="1:6">
      <c r="A5" s="71">
        <v>2</v>
      </c>
      <c r="B5" s="48" t="s">
        <v>190</v>
      </c>
      <c r="C5" s="72" t="s">
        <v>191</v>
      </c>
      <c r="D5" s="49" t="s">
        <v>192</v>
      </c>
      <c r="E5" s="73">
        <v>3000</v>
      </c>
      <c r="F5" s="48">
        <v>2022</v>
      </c>
    </row>
    <row r="6" s="65" customFormat="1" ht="28" customHeight="1" spans="1:6">
      <c r="A6" s="71">
        <v>3</v>
      </c>
      <c r="B6" s="48" t="s">
        <v>193</v>
      </c>
      <c r="C6" s="72" t="s">
        <v>194</v>
      </c>
      <c r="D6" s="49" t="s">
        <v>195</v>
      </c>
      <c r="E6" s="73">
        <v>3000</v>
      </c>
      <c r="F6" s="48">
        <v>2022</v>
      </c>
    </row>
    <row r="7" s="65" customFormat="1" ht="28" customHeight="1" spans="1:6">
      <c r="A7" s="71">
        <v>4</v>
      </c>
      <c r="B7" s="48" t="s">
        <v>196</v>
      </c>
      <c r="C7" s="72" t="s">
        <v>197</v>
      </c>
      <c r="D7" s="49" t="s">
        <v>198</v>
      </c>
      <c r="E7" s="73">
        <v>3000</v>
      </c>
      <c r="F7" s="48">
        <v>2022</v>
      </c>
    </row>
    <row r="8" s="65" customFormat="1" ht="28" customHeight="1" spans="1:6">
      <c r="A8" s="71">
        <v>5</v>
      </c>
      <c r="B8" s="48" t="s">
        <v>199</v>
      </c>
      <c r="C8" s="72" t="s">
        <v>200</v>
      </c>
      <c r="D8" s="49" t="s">
        <v>120</v>
      </c>
      <c r="E8" s="73">
        <v>3000</v>
      </c>
      <c r="F8" s="48">
        <v>2021</v>
      </c>
    </row>
    <row r="9" s="65" customFormat="1" ht="28" customHeight="1" spans="1:6">
      <c r="A9" s="71">
        <v>6</v>
      </c>
      <c r="B9" s="48" t="s">
        <v>201</v>
      </c>
      <c r="C9" s="72" t="s">
        <v>202</v>
      </c>
      <c r="D9" s="49" t="s">
        <v>203</v>
      </c>
      <c r="E9" s="73">
        <v>3000</v>
      </c>
      <c r="F9" s="48">
        <v>2022</v>
      </c>
    </row>
    <row r="10" s="65" customFormat="1" ht="28" customHeight="1" spans="1:6">
      <c r="A10" s="71">
        <v>7</v>
      </c>
      <c r="B10" s="48" t="s">
        <v>204</v>
      </c>
      <c r="C10" s="72" t="s">
        <v>205</v>
      </c>
      <c r="D10" s="49" t="s">
        <v>203</v>
      </c>
      <c r="E10" s="73">
        <v>3000</v>
      </c>
      <c r="F10" s="48">
        <v>2022</v>
      </c>
    </row>
    <row r="11" s="65" customFormat="1" ht="28" customHeight="1" spans="1:6">
      <c r="A11" s="71">
        <v>8</v>
      </c>
      <c r="B11" s="48" t="s">
        <v>206</v>
      </c>
      <c r="C11" s="72" t="s">
        <v>207</v>
      </c>
      <c r="D11" s="49" t="s">
        <v>208</v>
      </c>
      <c r="E11" s="73">
        <v>3000</v>
      </c>
      <c r="F11" s="48">
        <v>2022</v>
      </c>
    </row>
    <row r="12" s="65" customFormat="1" ht="28" customHeight="1" spans="1:6">
      <c r="A12" s="71">
        <v>9</v>
      </c>
      <c r="B12" s="48" t="s">
        <v>209</v>
      </c>
      <c r="C12" s="72" t="s">
        <v>210</v>
      </c>
      <c r="D12" s="49" t="s">
        <v>79</v>
      </c>
      <c r="E12" s="73">
        <v>3000</v>
      </c>
      <c r="F12" s="48">
        <v>2022</v>
      </c>
    </row>
    <row r="13" s="65" customFormat="1" ht="28" customHeight="1" spans="1:6">
      <c r="A13" s="71">
        <v>10</v>
      </c>
      <c r="B13" s="48" t="s">
        <v>211</v>
      </c>
      <c r="C13" s="72" t="s">
        <v>212</v>
      </c>
      <c r="D13" s="49" t="s">
        <v>213</v>
      </c>
      <c r="E13" s="73">
        <v>3000</v>
      </c>
      <c r="F13" s="48">
        <v>2022</v>
      </c>
    </row>
    <row r="14" s="65" customFormat="1" ht="28" customHeight="1" spans="1:6">
      <c r="A14" s="71">
        <v>11</v>
      </c>
      <c r="B14" s="48" t="s">
        <v>214</v>
      </c>
      <c r="C14" s="72" t="s">
        <v>215</v>
      </c>
      <c r="D14" s="49" t="s">
        <v>203</v>
      </c>
      <c r="E14" s="73">
        <v>3000</v>
      </c>
      <c r="F14" s="48">
        <v>2022</v>
      </c>
    </row>
    <row r="15" s="65" customFormat="1" ht="28" customHeight="1" spans="1:6">
      <c r="A15" s="71">
        <v>12</v>
      </c>
      <c r="B15" s="48" t="s">
        <v>216</v>
      </c>
      <c r="C15" s="72" t="s">
        <v>217</v>
      </c>
      <c r="D15" s="49" t="s">
        <v>203</v>
      </c>
      <c r="E15" s="73">
        <v>3000</v>
      </c>
      <c r="F15" s="48">
        <v>2022</v>
      </c>
    </row>
    <row r="16" s="65" customFormat="1" ht="28" customHeight="1" spans="1:6">
      <c r="A16" s="71">
        <v>13</v>
      </c>
      <c r="B16" s="48" t="s">
        <v>218</v>
      </c>
      <c r="C16" s="72" t="s">
        <v>219</v>
      </c>
      <c r="D16" s="49" t="s">
        <v>220</v>
      </c>
      <c r="E16" s="73">
        <v>3000</v>
      </c>
      <c r="F16" s="48">
        <v>2022</v>
      </c>
    </row>
    <row r="17" s="65" customFormat="1" ht="28" customHeight="1" spans="1:6">
      <c r="A17" s="71">
        <v>14</v>
      </c>
      <c r="B17" s="48" t="s">
        <v>221</v>
      </c>
      <c r="C17" s="72" t="s">
        <v>222</v>
      </c>
      <c r="D17" s="49" t="s">
        <v>223</v>
      </c>
      <c r="E17" s="73">
        <v>3000</v>
      </c>
      <c r="F17" s="48">
        <v>2022</v>
      </c>
    </row>
    <row r="18" s="65" customFormat="1" ht="28" customHeight="1" spans="1:6">
      <c r="A18" s="71">
        <v>15</v>
      </c>
      <c r="B18" s="48" t="s">
        <v>224</v>
      </c>
      <c r="C18" s="72" t="s">
        <v>225</v>
      </c>
      <c r="D18" s="49" t="s">
        <v>75</v>
      </c>
      <c r="E18" s="73">
        <v>3000</v>
      </c>
      <c r="F18" s="48">
        <v>2022</v>
      </c>
    </row>
    <row r="19" s="65" customFormat="1" ht="28" customHeight="1" spans="1:6">
      <c r="A19" s="71">
        <v>16</v>
      </c>
      <c r="B19" s="48" t="s">
        <v>76</v>
      </c>
      <c r="C19" s="72" t="s">
        <v>226</v>
      </c>
      <c r="D19" s="49" t="s">
        <v>227</v>
      </c>
      <c r="E19" s="73">
        <v>3000</v>
      </c>
      <c r="F19" s="48">
        <v>2022</v>
      </c>
    </row>
    <row r="20" s="65" customFormat="1" ht="28" customHeight="1" spans="1:6">
      <c r="A20" s="71">
        <v>17</v>
      </c>
      <c r="B20" s="48" t="s">
        <v>228</v>
      </c>
      <c r="C20" s="72" t="s">
        <v>229</v>
      </c>
      <c r="D20" s="49" t="s">
        <v>195</v>
      </c>
      <c r="E20" s="73">
        <v>3000</v>
      </c>
      <c r="F20" s="48">
        <v>2022</v>
      </c>
    </row>
    <row r="21" s="65" customFormat="1" ht="28" customHeight="1" spans="1:6">
      <c r="A21" s="71">
        <v>18</v>
      </c>
      <c r="B21" s="48" t="s">
        <v>230</v>
      </c>
      <c r="C21" s="72" t="s">
        <v>231</v>
      </c>
      <c r="D21" s="49" t="s">
        <v>203</v>
      </c>
      <c r="E21" s="73">
        <v>3000</v>
      </c>
      <c r="F21" s="48">
        <v>2022</v>
      </c>
    </row>
    <row r="22" s="65" customFormat="1" ht="28" customHeight="1" spans="1:6">
      <c r="A22" s="71">
        <v>19</v>
      </c>
      <c r="B22" s="48" t="s">
        <v>232</v>
      </c>
      <c r="C22" s="72" t="s">
        <v>233</v>
      </c>
      <c r="D22" s="49" t="s">
        <v>234</v>
      </c>
      <c r="E22" s="73">
        <v>3000</v>
      </c>
      <c r="F22" s="48">
        <v>2022</v>
      </c>
    </row>
    <row r="23" s="65" customFormat="1" ht="28" customHeight="1" spans="1:6">
      <c r="A23" s="71">
        <v>20</v>
      </c>
      <c r="B23" s="48" t="s">
        <v>235</v>
      </c>
      <c r="C23" s="72" t="s">
        <v>236</v>
      </c>
      <c r="D23" s="49" t="s">
        <v>118</v>
      </c>
      <c r="E23" s="73">
        <v>3000</v>
      </c>
      <c r="F23" s="48">
        <v>2022</v>
      </c>
    </row>
    <row r="24" s="65" customFormat="1" ht="28" customHeight="1" spans="1:6">
      <c r="A24" s="71">
        <v>21</v>
      </c>
      <c r="B24" s="48" t="s">
        <v>237</v>
      </c>
      <c r="C24" s="72" t="s">
        <v>238</v>
      </c>
      <c r="D24" s="49" t="s">
        <v>239</v>
      </c>
      <c r="E24" s="73">
        <v>3000</v>
      </c>
      <c r="F24" s="48">
        <v>2022</v>
      </c>
    </row>
    <row r="25" s="65" customFormat="1" ht="28" customHeight="1" spans="1:6">
      <c r="A25" s="71">
        <v>22</v>
      </c>
      <c r="B25" s="48" t="s">
        <v>240</v>
      </c>
      <c r="C25" s="72" t="s">
        <v>229</v>
      </c>
      <c r="D25" s="49" t="s">
        <v>77</v>
      </c>
      <c r="E25" s="73">
        <v>3000</v>
      </c>
      <c r="F25" s="48">
        <v>2022</v>
      </c>
    </row>
    <row r="26" s="65" customFormat="1" ht="28" customHeight="1" spans="1:6">
      <c r="A26" s="71">
        <v>23</v>
      </c>
      <c r="B26" s="48" t="s">
        <v>241</v>
      </c>
      <c r="C26" s="72" t="s">
        <v>242</v>
      </c>
      <c r="D26" s="49" t="s">
        <v>195</v>
      </c>
      <c r="E26" s="73">
        <v>3000</v>
      </c>
      <c r="F26" s="48">
        <v>2022</v>
      </c>
    </row>
    <row r="27" s="65" customFormat="1" ht="28" customHeight="1" spans="1:6">
      <c r="A27" s="71">
        <v>24</v>
      </c>
      <c r="B27" s="48" t="s">
        <v>243</v>
      </c>
      <c r="C27" s="72" t="s">
        <v>244</v>
      </c>
      <c r="D27" s="49" t="s">
        <v>192</v>
      </c>
      <c r="E27" s="73">
        <v>3000</v>
      </c>
      <c r="F27" s="48">
        <v>2022</v>
      </c>
    </row>
    <row r="28" s="65" customFormat="1" ht="28" customHeight="1" spans="1:6">
      <c r="A28" s="71">
        <v>25</v>
      </c>
      <c r="B28" s="48" t="s">
        <v>245</v>
      </c>
      <c r="C28" s="72" t="s">
        <v>246</v>
      </c>
      <c r="D28" s="49" t="s">
        <v>247</v>
      </c>
      <c r="E28" s="73">
        <v>3000</v>
      </c>
      <c r="F28" s="48">
        <v>2022</v>
      </c>
    </row>
    <row r="29" s="65" customFormat="1" ht="28" customHeight="1" spans="1:6">
      <c r="A29" s="71">
        <v>26</v>
      </c>
      <c r="B29" s="48" t="s">
        <v>248</v>
      </c>
      <c r="C29" s="72" t="s">
        <v>249</v>
      </c>
      <c r="D29" s="49" t="s">
        <v>250</v>
      </c>
      <c r="E29" s="73">
        <v>3000</v>
      </c>
      <c r="F29" s="48">
        <v>2022</v>
      </c>
    </row>
    <row r="30" s="65" customFormat="1" ht="28" customHeight="1" spans="1:6">
      <c r="A30" s="71">
        <v>27</v>
      </c>
      <c r="B30" s="48" t="s">
        <v>251</v>
      </c>
      <c r="C30" s="72" t="s">
        <v>252</v>
      </c>
      <c r="D30" s="49" t="s">
        <v>253</v>
      </c>
      <c r="E30" s="73">
        <v>3000</v>
      </c>
      <c r="F30" s="48">
        <v>2022</v>
      </c>
    </row>
    <row r="31" s="65" customFormat="1" ht="28" customHeight="1" spans="1:6">
      <c r="A31" s="71">
        <v>28</v>
      </c>
      <c r="B31" s="48" t="s">
        <v>254</v>
      </c>
      <c r="C31" s="72" t="s">
        <v>255</v>
      </c>
      <c r="D31" s="49" t="s">
        <v>31</v>
      </c>
      <c r="E31" s="73">
        <v>3000</v>
      </c>
      <c r="F31" s="48">
        <v>2022</v>
      </c>
    </row>
    <row r="32" s="65" customFormat="1" ht="28" customHeight="1" spans="1:6">
      <c r="A32" s="71">
        <v>29</v>
      </c>
      <c r="B32" s="48" t="s">
        <v>256</v>
      </c>
      <c r="C32" s="72" t="s">
        <v>255</v>
      </c>
      <c r="D32" s="49" t="s">
        <v>120</v>
      </c>
      <c r="E32" s="73">
        <v>3000</v>
      </c>
      <c r="F32" s="48">
        <v>2022</v>
      </c>
    </row>
    <row r="33" s="65" customFormat="1" ht="28" customHeight="1" spans="1:6">
      <c r="A33" s="71">
        <v>30</v>
      </c>
      <c r="B33" s="48" t="s">
        <v>257</v>
      </c>
      <c r="C33" s="72" t="s">
        <v>229</v>
      </c>
      <c r="D33" s="49" t="s">
        <v>258</v>
      </c>
      <c r="E33" s="73">
        <v>3000</v>
      </c>
      <c r="F33" s="48">
        <v>2022</v>
      </c>
    </row>
    <row r="34" s="65" customFormat="1" ht="28" customHeight="1" spans="1:6">
      <c r="A34" s="71">
        <v>31</v>
      </c>
      <c r="B34" s="48" t="s">
        <v>259</v>
      </c>
      <c r="C34" s="72" t="s">
        <v>260</v>
      </c>
      <c r="D34" s="49" t="s">
        <v>261</v>
      </c>
      <c r="E34" s="73">
        <v>3000</v>
      </c>
      <c r="F34" s="48">
        <v>2021</v>
      </c>
    </row>
    <row r="35" s="65" customFormat="1" ht="28" customHeight="1" spans="1:6">
      <c r="A35" s="71">
        <v>32</v>
      </c>
      <c r="B35" s="48" t="s">
        <v>262</v>
      </c>
      <c r="C35" s="72" t="s">
        <v>263</v>
      </c>
      <c r="D35" s="49" t="s">
        <v>264</v>
      </c>
      <c r="E35" s="73">
        <v>3000</v>
      </c>
      <c r="F35" s="48">
        <v>2021</v>
      </c>
    </row>
    <row r="36" s="65" customFormat="1" ht="28" customHeight="1" spans="1:6">
      <c r="A36" s="71">
        <v>33</v>
      </c>
      <c r="B36" s="48" t="s">
        <v>265</v>
      </c>
      <c r="C36" s="72" t="s">
        <v>266</v>
      </c>
      <c r="D36" s="49" t="s">
        <v>189</v>
      </c>
      <c r="E36" s="73">
        <v>3000</v>
      </c>
      <c r="F36" s="48">
        <v>2021</v>
      </c>
    </row>
    <row r="37" s="65" customFormat="1" ht="28" customHeight="1" spans="1:6">
      <c r="A37" s="71">
        <v>34</v>
      </c>
      <c r="B37" s="48" t="s">
        <v>267</v>
      </c>
      <c r="C37" s="72" t="s">
        <v>268</v>
      </c>
      <c r="D37" s="49" t="s">
        <v>269</v>
      </c>
      <c r="E37" s="73">
        <v>3000</v>
      </c>
      <c r="F37" s="48">
        <v>2021</v>
      </c>
    </row>
    <row r="38" s="65" customFormat="1" ht="28" customHeight="1" spans="1:6">
      <c r="A38" s="71">
        <v>35</v>
      </c>
      <c r="B38" s="48" t="s">
        <v>270</v>
      </c>
      <c r="C38" s="72" t="s">
        <v>271</v>
      </c>
      <c r="D38" s="49" t="s">
        <v>272</v>
      </c>
      <c r="E38" s="73">
        <v>3000</v>
      </c>
      <c r="F38" s="48">
        <v>2021</v>
      </c>
    </row>
    <row r="39" s="65" customFormat="1" ht="28" customHeight="1" spans="1:6">
      <c r="A39" s="71">
        <v>36</v>
      </c>
      <c r="B39" s="48" t="s">
        <v>273</v>
      </c>
      <c r="C39" s="72" t="s">
        <v>274</v>
      </c>
      <c r="D39" s="49" t="s">
        <v>253</v>
      </c>
      <c r="E39" s="73">
        <v>3000</v>
      </c>
      <c r="F39" s="48">
        <v>2022</v>
      </c>
    </row>
    <row r="40" s="65" customFormat="1" ht="28" customHeight="1" spans="1:6">
      <c r="A40" s="71">
        <v>37</v>
      </c>
      <c r="B40" s="48" t="s">
        <v>86</v>
      </c>
      <c r="C40" s="72" t="s">
        <v>275</v>
      </c>
      <c r="D40" s="49" t="s">
        <v>85</v>
      </c>
      <c r="E40" s="73">
        <v>3000</v>
      </c>
      <c r="F40" s="48">
        <v>2022</v>
      </c>
    </row>
    <row r="41" s="65" customFormat="1" ht="28" customHeight="1" spans="1:6">
      <c r="A41" s="71">
        <v>38</v>
      </c>
      <c r="B41" s="48" t="s">
        <v>276</v>
      </c>
      <c r="C41" s="72" t="s">
        <v>277</v>
      </c>
      <c r="D41" s="49" t="s">
        <v>278</v>
      </c>
      <c r="E41" s="73">
        <v>3000</v>
      </c>
      <c r="F41" s="48">
        <v>2022</v>
      </c>
    </row>
    <row r="42" s="65" customFormat="1" ht="28" customHeight="1" spans="1:6">
      <c r="A42" s="71">
        <v>39</v>
      </c>
      <c r="B42" s="48" t="s">
        <v>279</v>
      </c>
      <c r="C42" s="72" t="s">
        <v>280</v>
      </c>
      <c r="D42" s="49" t="s">
        <v>281</v>
      </c>
      <c r="E42" s="73">
        <v>3000</v>
      </c>
      <c r="F42" s="48">
        <v>2022</v>
      </c>
    </row>
    <row r="43" s="65" customFormat="1" ht="28" customHeight="1" spans="1:6">
      <c r="A43" s="71">
        <v>40</v>
      </c>
      <c r="B43" s="48" t="s">
        <v>74</v>
      </c>
      <c r="C43" s="72" t="s">
        <v>282</v>
      </c>
      <c r="D43" s="49" t="s">
        <v>73</v>
      </c>
      <c r="E43" s="73">
        <v>3000</v>
      </c>
      <c r="F43" s="48">
        <v>2022</v>
      </c>
    </row>
    <row r="44" s="65" customFormat="1" ht="28" customHeight="1" spans="1:6">
      <c r="A44" s="71">
        <v>41</v>
      </c>
      <c r="B44" s="48" t="s">
        <v>283</v>
      </c>
      <c r="C44" s="72" t="s">
        <v>284</v>
      </c>
      <c r="D44" s="49" t="s">
        <v>220</v>
      </c>
      <c r="E44" s="73">
        <v>3000</v>
      </c>
      <c r="F44" s="48">
        <v>2021</v>
      </c>
    </row>
    <row r="45" s="65" customFormat="1" ht="28" customHeight="1" spans="1:6">
      <c r="A45" s="71">
        <v>42</v>
      </c>
      <c r="B45" s="48" t="s">
        <v>285</v>
      </c>
      <c r="C45" s="72" t="s">
        <v>286</v>
      </c>
      <c r="D45" s="49" t="s">
        <v>287</v>
      </c>
      <c r="E45" s="73">
        <v>3000</v>
      </c>
      <c r="F45" s="48">
        <v>2022</v>
      </c>
    </row>
    <row r="46" s="65" customFormat="1" ht="28" customHeight="1" spans="1:6">
      <c r="A46" s="71">
        <v>43</v>
      </c>
      <c r="B46" s="48" t="s">
        <v>288</v>
      </c>
      <c r="C46" s="72" t="s">
        <v>289</v>
      </c>
      <c r="D46" s="49" t="s">
        <v>290</v>
      </c>
      <c r="E46" s="73">
        <v>3000</v>
      </c>
      <c r="F46" s="48">
        <v>2022</v>
      </c>
    </row>
    <row r="47" s="65" customFormat="1" ht="28" customHeight="1" spans="1:6">
      <c r="A47" s="71">
        <v>44</v>
      </c>
      <c r="B47" s="48" t="s">
        <v>291</v>
      </c>
      <c r="C47" s="72" t="s">
        <v>292</v>
      </c>
      <c r="D47" s="49" t="s">
        <v>293</v>
      </c>
      <c r="E47" s="73">
        <v>3000</v>
      </c>
      <c r="F47" s="48">
        <v>2022</v>
      </c>
    </row>
    <row r="48" s="65" customFormat="1" ht="28" customHeight="1" spans="1:6">
      <c r="A48" s="71">
        <v>45</v>
      </c>
      <c r="B48" s="48" t="s">
        <v>294</v>
      </c>
      <c r="C48" s="72" t="s">
        <v>295</v>
      </c>
      <c r="D48" s="49" t="s">
        <v>296</v>
      </c>
      <c r="E48" s="73">
        <v>3000</v>
      </c>
      <c r="F48" s="48">
        <v>2022</v>
      </c>
    </row>
    <row r="49" s="65" customFormat="1" ht="28" customHeight="1" spans="1:6">
      <c r="A49" s="71">
        <v>46</v>
      </c>
      <c r="B49" s="48" t="s">
        <v>297</v>
      </c>
      <c r="C49" s="72" t="s">
        <v>271</v>
      </c>
      <c r="D49" s="49" t="s">
        <v>290</v>
      </c>
      <c r="E49" s="73">
        <v>3000</v>
      </c>
      <c r="F49" s="48">
        <v>2022</v>
      </c>
    </row>
    <row r="50" s="65" customFormat="1" ht="28" customHeight="1" spans="1:6">
      <c r="A50" s="71">
        <v>47</v>
      </c>
      <c r="B50" s="48" t="s">
        <v>298</v>
      </c>
      <c r="C50" s="72" t="s">
        <v>271</v>
      </c>
      <c r="D50" s="49" t="s">
        <v>299</v>
      </c>
      <c r="E50" s="73">
        <v>3000</v>
      </c>
      <c r="F50" s="48">
        <v>2022</v>
      </c>
    </row>
    <row r="51" s="65" customFormat="1" ht="28" customHeight="1" spans="1:6">
      <c r="A51" s="71">
        <v>48</v>
      </c>
      <c r="B51" s="48" t="s">
        <v>300</v>
      </c>
      <c r="C51" s="72" t="s">
        <v>301</v>
      </c>
      <c r="D51" s="49" t="s">
        <v>302</v>
      </c>
      <c r="E51" s="73">
        <v>3000</v>
      </c>
      <c r="F51" s="48">
        <v>2021</v>
      </c>
    </row>
    <row r="52" s="65" customFormat="1" ht="28" customHeight="1" spans="1:6">
      <c r="A52" s="71">
        <v>49</v>
      </c>
      <c r="B52" s="48" t="s">
        <v>303</v>
      </c>
      <c r="C52" s="72" t="s">
        <v>210</v>
      </c>
      <c r="D52" s="49" t="s">
        <v>281</v>
      </c>
      <c r="E52" s="73">
        <v>3000</v>
      </c>
      <c r="F52" s="48">
        <v>2022</v>
      </c>
    </row>
    <row r="53" s="65" customFormat="1" ht="28" customHeight="1" spans="1:6">
      <c r="A53" s="71">
        <v>50</v>
      </c>
      <c r="B53" s="48" t="s">
        <v>304</v>
      </c>
      <c r="C53" s="72" t="s">
        <v>219</v>
      </c>
      <c r="D53" s="49" t="s">
        <v>305</v>
      </c>
      <c r="E53" s="73">
        <v>3000</v>
      </c>
      <c r="F53" s="48">
        <v>2022</v>
      </c>
    </row>
    <row r="54" s="65" customFormat="1" ht="28" customHeight="1" spans="1:6">
      <c r="A54" s="71">
        <v>51</v>
      </c>
      <c r="B54" s="48" t="s">
        <v>306</v>
      </c>
      <c r="C54" s="72" t="s">
        <v>307</v>
      </c>
      <c r="D54" s="49" t="s">
        <v>308</v>
      </c>
      <c r="E54" s="73">
        <v>3000</v>
      </c>
      <c r="F54" s="48">
        <v>2022</v>
      </c>
    </row>
    <row r="55" s="65" customFormat="1" ht="28" customHeight="1" spans="1:6">
      <c r="A55" s="71">
        <v>52</v>
      </c>
      <c r="B55" s="48" t="s">
        <v>309</v>
      </c>
      <c r="C55" s="72" t="s">
        <v>310</v>
      </c>
      <c r="D55" s="49" t="s">
        <v>311</v>
      </c>
      <c r="E55" s="73">
        <v>3000</v>
      </c>
      <c r="F55" s="48">
        <v>2022</v>
      </c>
    </row>
    <row r="56" s="65" customFormat="1" ht="28" customHeight="1" spans="1:6">
      <c r="A56" s="71">
        <v>53</v>
      </c>
      <c r="B56" s="48" t="s">
        <v>312</v>
      </c>
      <c r="C56" s="72" t="s">
        <v>210</v>
      </c>
      <c r="D56" s="49" t="s">
        <v>281</v>
      </c>
      <c r="E56" s="73">
        <v>3000</v>
      </c>
      <c r="F56" s="48">
        <v>2022</v>
      </c>
    </row>
    <row r="57" s="65" customFormat="1" ht="28" customHeight="1" spans="1:6">
      <c r="A57" s="71">
        <v>54</v>
      </c>
      <c r="B57" s="48" t="s">
        <v>313</v>
      </c>
      <c r="C57" s="72" t="s">
        <v>229</v>
      </c>
      <c r="D57" s="49" t="s">
        <v>302</v>
      </c>
      <c r="E57" s="73">
        <v>3000</v>
      </c>
      <c r="F57" s="48">
        <v>2022</v>
      </c>
    </row>
    <row r="58" s="65" customFormat="1" ht="28" customHeight="1" spans="1:6">
      <c r="A58" s="71">
        <v>55</v>
      </c>
      <c r="B58" s="48" t="s">
        <v>314</v>
      </c>
      <c r="C58" s="72" t="s">
        <v>229</v>
      </c>
      <c r="D58" s="49" t="s">
        <v>302</v>
      </c>
      <c r="E58" s="73">
        <v>3000</v>
      </c>
      <c r="F58" s="48">
        <v>2022</v>
      </c>
    </row>
    <row r="59" s="65" customFormat="1" ht="28" customHeight="1" spans="1:6">
      <c r="A59" s="71">
        <v>56</v>
      </c>
      <c r="B59" s="48" t="s">
        <v>315</v>
      </c>
      <c r="C59" s="72" t="s">
        <v>316</v>
      </c>
      <c r="D59" s="49" t="s">
        <v>253</v>
      </c>
      <c r="E59" s="73">
        <v>3000</v>
      </c>
      <c r="F59" s="48">
        <v>2022</v>
      </c>
    </row>
    <row r="60" s="65" customFormat="1" ht="28" customHeight="1" spans="1:6">
      <c r="A60" s="71">
        <v>57</v>
      </c>
      <c r="B60" s="48" t="s">
        <v>317</v>
      </c>
      <c r="C60" s="72" t="s">
        <v>238</v>
      </c>
      <c r="D60" s="49" t="s">
        <v>318</v>
      </c>
      <c r="E60" s="73">
        <v>3000</v>
      </c>
      <c r="F60" s="48">
        <v>2021</v>
      </c>
    </row>
    <row r="61" s="65" customFormat="1" ht="28" customHeight="1" spans="1:6">
      <c r="A61" s="71">
        <v>58</v>
      </c>
      <c r="B61" s="48" t="s">
        <v>319</v>
      </c>
      <c r="C61" s="72" t="s">
        <v>320</v>
      </c>
      <c r="D61" s="49" t="s">
        <v>195</v>
      </c>
      <c r="E61" s="73">
        <v>3000</v>
      </c>
      <c r="F61" s="48">
        <v>2022</v>
      </c>
    </row>
    <row r="62" s="65" customFormat="1" ht="28" customHeight="1" spans="1:6">
      <c r="A62" s="71">
        <v>59</v>
      </c>
      <c r="B62" s="48" t="s">
        <v>321</v>
      </c>
      <c r="C62" s="72" t="s">
        <v>242</v>
      </c>
      <c r="D62" s="49" t="s">
        <v>195</v>
      </c>
      <c r="E62" s="73">
        <v>3000</v>
      </c>
      <c r="F62" s="48">
        <v>2022</v>
      </c>
    </row>
    <row r="63" s="65" customFormat="1" ht="28" customHeight="1" spans="1:6">
      <c r="A63" s="71">
        <v>60</v>
      </c>
      <c r="B63" s="48" t="s">
        <v>322</v>
      </c>
      <c r="C63" s="72" t="s">
        <v>255</v>
      </c>
      <c r="D63" s="49" t="s">
        <v>323</v>
      </c>
      <c r="E63" s="73">
        <v>3000</v>
      </c>
      <c r="F63" s="48">
        <v>2022</v>
      </c>
    </row>
    <row r="64" s="65" customFormat="1" ht="28" customHeight="1" spans="1:6">
      <c r="A64" s="71">
        <v>61</v>
      </c>
      <c r="B64" s="48" t="s">
        <v>324</v>
      </c>
      <c r="C64" s="72" t="s">
        <v>325</v>
      </c>
      <c r="D64" s="49" t="s">
        <v>326</v>
      </c>
      <c r="E64" s="73">
        <v>3000</v>
      </c>
      <c r="F64" s="48">
        <v>2021</v>
      </c>
    </row>
    <row r="65" s="65" customFormat="1" ht="28" customHeight="1" spans="1:6">
      <c r="A65" s="71">
        <v>62</v>
      </c>
      <c r="B65" s="48" t="s">
        <v>327</v>
      </c>
      <c r="C65" s="72" t="s">
        <v>328</v>
      </c>
      <c r="D65" s="49" t="s">
        <v>120</v>
      </c>
      <c r="E65" s="73">
        <v>3000</v>
      </c>
      <c r="F65" s="48">
        <v>2022</v>
      </c>
    </row>
    <row r="66" s="65" customFormat="1" ht="28" customHeight="1" spans="1:6">
      <c r="A66" s="71">
        <v>63</v>
      </c>
      <c r="B66" s="48" t="s">
        <v>329</v>
      </c>
      <c r="C66" s="72" t="s">
        <v>330</v>
      </c>
      <c r="D66" s="49" t="s">
        <v>331</v>
      </c>
      <c r="E66" s="73">
        <v>3000</v>
      </c>
      <c r="F66" s="48">
        <v>2021</v>
      </c>
    </row>
    <row r="67" s="65" customFormat="1" ht="28" customHeight="1" spans="1:6">
      <c r="A67" s="71">
        <v>64</v>
      </c>
      <c r="B67" s="48" t="s">
        <v>332</v>
      </c>
      <c r="C67" s="72" t="s">
        <v>255</v>
      </c>
      <c r="D67" s="49" t="s">
        <v>333</v>
      </c>
      <c r="E67" s="73">
        <v>3000</v>
      </c>
      <c r="F67" s="48">
        <v>2022</v>
      </c>
    </row>
    <row r="68" s="52" customFormat="1" ht="28" customHeight="1" spans="1:6">
      <c r="A68" s="44"/>
      <c r="B68" s="44"/>
      <c r="C68" s="74"/>
      <c r="D68" s="75" t="s">
        <v>55</v>
      </c>
      <c r="E68" s="73">
        <f>SUM(E4:E67)</f>
        <v>192000</v>
      </c>
      <c r="F68" s="76"/>
    </row>
  </sheetData>
  <mergeCells count="2">
    <mergeCell ref="A1:F1"/>
    <mergeCell ref="A2:F2"/>
  </mergeCells>
  <pageMargins left="0.511805555555556" right="0.393700787401575" top="0.393700787401575" bottom="0.393700787401575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selection activeCell="A1" sqref="A1:E1"/>
    </sheetView>
  </sheetViews>
  <sheetFormatPr defaultColWidth="9" defaultRowHeight="13.5" outlineLevelCol="4"/>
  <cols>
    <col min="1" max="1" width="5.25" customWidth="1"/>
    <col min="2" max="2" width="9.75" customWidth="1"/>
    <col min="3" max="3" width="41.375" customWidth="1"/>
    <col min="4" max="4" width="24.375" customWidth="1"/>
    <col min="5" max="5" width="15.375" customWidth="1"/>
  </cols>
  <sheetData>
    <row r="1" ht="39.75" customHeight="1" spans="1:5">
      <c r="A1" s="2" t="s">
        <v>334</v>
      </c>
      <c r="B1" s="2"/>
      <c r="C1" s="2"/>
      <c r="D1" s="2"/>
      <c r="E1" s="2"/>
    </row>
    <row r="2" ht="30" customHeight="1" spans="1:5">
      <c r="A2" s="3" t="s">
        <v>1</v>
      </c>
      <c r="B2" s="3"/>
      <c r="C2" s="3"/>
      <c r="D2" s="3"/>
      <c r="E2" s="3"/>
    </row>
    <row r="3" s="1" customFormat="1" ht="31.5" customHeight="1" spans="1:5">
      <c r="A3" s="4" t="s">
        <v>184</v>
      </c>
      <c r="B3" s="5" t="s">
        <v>135</v>
      </c>
      <c r="C3" s="5" t="s">
        <v>3</v>
      </c>
      <c r="D3" s="47" t="s">
        <v>57</v>
      </c>
      <c r="E3" s="7" t="s">
        <v>5</v>
      </c>
    </row>
    <row r="4" ht="24.95" customHeight="1" spans="1:5">
      <c r="A4" s="16">
        <v>1</v>
      </c>
      <c r="B4" s="48" t="s">
        <v>335</v>
      </c>
      <c r="C4" s="49" t="s">
        <v>336</v>
      </c>
      <c r="D4" s="63" t="s">
        <v>64</v>
      </c>
      <c r="E4" s="50">
        <v>1205.28</v>
      </c>
    </row>
    <row r="5" ht="24.95" customHeight="1" spans="1:5">
      <c r="A5" s="16">
        <v>2</v>
      </c>
      <c r="B5" s="48" t="s">
        <v>153</v>
      </c>
      <c r="C5" s="49" t="s">
        <v>154</v>
      </c>
      <c r="D5" s="63" t="s">
        <v>64</v>
      </c>
      <c r="E5" s="50">
        <v>1193.52</v>
      </c>
    </row>
    <row r="6" ht="24.95" customHeight="1" spans="1:5">
      <c r="A6" s="16">
        <v>3</v>
      </c>
      <c r="B6" s="48" t="s">
        <v>337</v>
      </c>
      <c r="C6" s="49" t="s">
        <v>220</v>
      </c>
      <c r="D6" s="63" t="s">
        <v>59</v>
      </c>
      <c r="E6" s="50">
        <v>1197.24</v>
      </c>
    </row>
    <row r="7" ht="24.95" customHeight="1" spans="1:5">
      <c r="A7" s="16">
        <v>4</v>
      </c>
      <c r="B7" s="48" t="s">
        <v>235</v>
      </c>
      <c r="C7" s="49" t="s">
        <v>118</v>
      </c>
      <c r="D7" s="63" t="s">
        <v>59</v>
      </c>
      <c r="E7" s="50">
        <v>1207.23</v>
      </c>
    </row>
    <row r="8" ht="24.95" customHeight="1" spans="1:5">
      <c r="A8" s="16">
        <v>5</v>
      </c>
      <c r="B8" s="48" t="s">
        <v>338</v>
      </c>
      <c r="C8" s="49" t="s">
        <v>336</v>
      </c>
      <c r="D8" s="63" t="s">
        <v>59</v>
      </c>
      <c r="E8" s="50">
        <v>1224</v>
      </c>
    </row>
    <row r="9" ht="24.95" customHeight="1" spans="1:5">
      <c r="A9" s="16">
        <v>6</v>
      </c>
      <c r="B9" s="48" t="s">
        <v>339</v>
      </c>
      <c r="C9" s="49" t="s">
        <v>340</v>
      </c>
      <c r="D9" s="63" t="s">
        <v>64</v>
      </c>
      <c r="E9" s="50">
        <v>1193.52</v>
      </c>
    </row>
    <row r="10" ht="24.95" customHeight="1" spans="1:5">
      <c r="A10" s="16">
        <v>7</v>
      </c>
      <c r="B10" s="48" t="s">
        <v>341</v>
      </c>
      <c r="C10" s="49" t="s">
        <v>220</v>
      </c>
      <c r="D10" s="63" t="s">
        <v>64</v>
      </c>
      <c r="E10" s="50">
        <v>1201.2</v>
      </c>
    </row>
    <row r="11" ht="24.95" customHeight="1" spans="1:5">
      <c r="A11" s="16">
        <v>8</v>
      </c>
      <c r="B11" s="48" t="s">
        <v>342</v>
      </c>
      <c r="C11" s="49" t="s">
        <v>220</v>
      </c>
      <c r="D11" s="63" t="s">
        <v>64</v>
      </c>
      <c r="E11" s="50">
        <v>1201.2</v>
      </c>
    </row>
    <row r="12" ht="24.95" customHeight="1" spans="1:5">
      <c r="A12" s="16">
        <v>9</v>
      </c>
      <c r="B12" s="48" t="s">
        <v>343</v>
      </c>
      <c r="C12" s="49" t="s">
        <v>220</v>
      </c>
      <c r="D12" s="63" t="s">
        <v>59</v>
      </c>
      <c r="E12" s="50">
        <v>1197.24</v>
      </c>
    </row>
    <row r="13" ht="24.95" customHeight="1" spans="1:5">
      <c r="A13" s="16">
        <v>10</v>
      </c>
      <c r="B13" s="48" t="s">
        <v>344</v>
      </c>
      <c r="C13" s="49" t="s">
        <v>220</v>
      </c>
      <c r="D13" s="63" t="s">
        <v>59</v>
      </c>
      <c r="E13" s="50">
        <v>1197.24</v>
      </c>
    </row>
    <row r="14" ht="24.95" customHeight="1" spans="1:5">
      <c r="A14" s="16">
        <v>11</v>
      </c>
      <c r="B14" s="48" t="s">
        <v>345</v>
      </c>
      <c r="C14" s="49" t="s">
        <v>220</v>
      </c>
      <c r="D14" s="63" t="s">
        <v>59</v>
      </c>
      <c r="E14" s="50">
        <v>1197.24</v>
      </c>
    </row>
    <row r="15" ht="24.95" customHeight="1" spans="1:5">
      <c r="A15" s="16">
        <v>12</v>
      </c>
      <c r="B15" s="48" t="s">
        <v>346</v>
      </c>
      <c r="C15" s="49" t="s">
        <v>220</v>
      </c>
      <c r="D15" s="63" t="s">
        <v>59</v>
      </c>
      <c r="E15" s="50">
        <v>1197.24</v>
      </c>
    </row>
    <row r="16" ht="24.95" customHeight="1" spans="1:5">
      <c r="A16" s="16">
        <v>13</v>
      </c>
      <c r="B16" s="48" t="s">
        <v>347</v>
      </c>
      <c r="C16" s="49" t="s">
        <v>220</v>
      </c>
      <c r="D16" s="63" t="s">
        <v>64</v>
      </c>
      <c r="E16" s="50">
        <v>1201.2</v>
      </c>
    </row>
    <row r="17" ht="24.95" customHeight="1" spans="1:5">
      <c r="A17" s="16">
        <v>14</v>
      </c>
      <c r="B17" s="48" t="s">
        <v>232</v>
      </c>
      <c r="C17" s="49" t="s">
        <v>154</v>
      </c>
      <c r="D17" s="63" t="s">
        <v>64</v>
      </c>
      <c r="E17" s="50">
        <v>1193.52</v>
      </c>
    </row>
    <row r="18" ht="24.95" customHeight="1" spans="1:5">
      <c r="A18" s="16">
        <v>15</v>
      </c>
      <c r="B18" s="48" t="s">
        <v>348</v>
      </c>
      <c r="C18" s="49" t="s">
        <v>349</v>
      </c>
      <c r="D18" s="63" t="s">
        <v>94</v>
      </c>
      <c r="E18" s="50">
        <v>598.74</v>
      </c>
    </row>
    <row r="19" ht="24.95" customHeight="1" spans="1:5">
      <c r="A19" s="16">
        <v>16</v>
      </c>
      <c r="B19" s="48" t="s">
        <v>350</v>
      </c>
      <c r="C19" s="49" t="s">
        <v>351</v>
      </c>
      <c r="D19" s="63" t="s">
        <v>59</v>
      </c>
      <c r="E19" s="50">
        <v>1199.73</v>
      </c>
    </row>
    <row r="20" ht="24.95" customHeight="1" spans="1:5">
      <c r="A20" s="16">
        <v>17</v>
      </c>
      <c r="B20" s="48" t="s">
        <v>218</v>
      </c>
      <c r="C20" s="49" t="s">
        <v>220</v>
      </c>
      <c r="D20" s="63" t="s">
        <v>59</v>
      </c>
      <c r="E20" s="50">
        <v>1197.24</v>
      </c>
    </row>
    <row r="21" ht="24.95" customHeight="1" spans="1:5">
      <c r="A21" s="16">
        <v>18</v>
      </c>
      <c r="B21" s="48" t="s">
        <v>352</v>
      </c>
      <c r="C21" s="49" t="s">
        <v>220</v>
      </c>
      <c r="D21" s="63" t="s">
        <v>64</v>
      </c>
      <c r="E21" s="50">
        <v>1201.2</v>
      </c>
    </row>
    <row r="22" ht="24.95" customHeight="1" spans="1:5">
      <c r="A22" s="16">
        <v>19</v>
      </c>
      <c r="B22" s="48" t="s">
        <v>353</v>
      </c>
      <c r="C22" s="49" t="s">
        <v>220</v>
      </c>
      <c r="D22" s="63" t="s">
        <v>64</v>
      </c>
      <c r="E22" s="50">
        <v>1201.2</v>
      </c>
    </row>
    <row r="23" ht="24.95" customHeight="1" spans="1:5">
      <c r="A23" s="16">
        <v>20</v>
      </c>
      <c r="B23" s="48" t="s">
        <v>180</v>
      </c>
      <c r="C23" s="49" t="s">
        <v>178</v>
      </c>
      <c r="D23" s="63" t="s">
        <v>64</v>
      </c>
      <c r="E23" s="50">
        <v>1193.52</v>
      </c>
    </row>
    <row r="24" ht="24.95" customHeight="1" spans="1:5">
      <c r="A24" s="16">
        <v>21</v>
      </c>
      <c r="B24" s="48" t="s">
        <v>354</v>
      </c>
      <c r="C24" s="49" t="s">
        <v>355</v>
      </c>
      <c r="D24" s="63" t="s">
        <v>59</v>
      </c>
      <c r="E24" s="50">
        <v>1298.58</v>
      </c>
    </row>
    <row r="25" ht="24.95" customHeight="1" spans="1:5">
      <c r="A25" s="16">
        <v>22</v>
      </c>
      <c r="B25" s="48" t="s">
        <v>356</v>
      </c>
      <c r="C25" s="49" t="s">
        <v>112</v>
      </c>
      <c r="D25" s="63" t="s">
        <v>94</v>
      </c>
      <c r="E25" s="50">
        <v>603.88</v>
      </c>
    </row>
    <row r="26" ht="24.95" customHeight="1" spans="1:5">
      <c r="A26" s="16">
        <v>23</v>
      </c>
      <c r="B26" s="48" t="s">
        <v>279</v>
      </c>
      <c r="C26" s="49" t="s">
        <v>79</v>
      </c>
      <c r="D26" s="63" t="s">
        <v>64</v>
      </c>
      <c r="E26" s="50">
        <v>1193.52</v>
      </c>
    </row>
    <row r="27" ht="24.95" customHeight="1" spans="1:5">
      <c r="A27" s="16">
        <v>24</v>
      </c>
      <c r="B27" s="48" t="s">
        <v>357</v>
      </c>
      <c r="C27" s="49" t="s">
        <v>358</v>
      </c>
      <c r="D27" s="63" t="s">
        <v>64</v>
      </c>
      <c r="E27" s="50">
        <v>1211.16</v>
      </c>
    </row>
    <row r="28" ht="24.95" customHeight="1" spans="1:5">
      <c r="A28" s="16">
        <v>25</v>
      </c>
      <c r="B28" s="48" t="s">
        <v>291</v>
      </c>
      <c r="C28" s="49" t="s">
        <v>293</v>
      </c>
      <c r="D28" s="63" t="s">
        <v>64</v>
      </c>
      <c r="E28" s="50">
        <v>2937.6</v>
      </c>
    </row>
    <row r="29" ht="24.95" customHeight="1" spans="1:5">
      <c r="A29" s="16">
        <v>26</v>
      </c>
      <c r="B29" s="48" t="s">
        <v>359</v>
      </c>
      <c r="C29" s="49" t="s">
        <v>355</v>
      </c>
      <c r="D29" s="63" t="s">
        <v>59</v>
      </c>
      <c r="E29" s="50">
        <v>1298.58</v>
      </c>
    </row>
    <row r="30" ht="24.95" customHeight="1" spans="1:5">
      <c r="A30" s="16">
        <v>27</v>
      </c>
      <c r="B30" s="48" t="s">
        <v>360</v>
      </c>
      <c r="C30" s="49" t="s">
        <v>355</v>
      </c>
      <c r="D30" s="63" t="s">
        <v>59</v>
      </c>
      <c r="E30" s="50">
        <v>1298.58</v>
      </c>
    </row>
    <row r="31" ht="24.95" customHeight="1" spans="1:5">
      <c r="A31" s="16">
        <v>28</v>
      </c>
      <c r="B31" s="48" t="s">
        <v>298</v>
      </c>
      <c r="C31" s="49" t="s">
        <v>299</v>
      </c>
      <c r="D31" s="63" t="s">
        <v>64</v>
      </c>
      <c r="E31" s="50">
        <v>1193.52</v>
      </c>
    </row>
    <row r="32" ht="24.95" customHeight="1" spans="1:5">
      <c r="A32" s="16">
        <v>29</v>
      </c>
      <c r="B32" s="48" t="s">
        <v>361</v>
      </c>
      <c r="C32" s="49" t="s">
        <v>79</v>
      </c>
      <c r="D32" s="63" t="s">
        <v>59</v>
      </c>
      <c r="E32" s="50">
        <v>1189.56</v>
      </c>
    </row>
    <row r="33" ht="24.95" customHeight="1" spans="1:5">
      <c r="A33" s="16">
        <v>30</v>
      </c>
      <c r="B33" s="48" t="s">
        <v>74</v>
      </c>
      <c r="C33" s="49" t="s">
        <v>73</v>
      </c>
      <c r="D33" s="63" t="s">
        <v>64</v>
      </c>
      <c r="E33" s="50">
        <v>1193.52</v>
      </c>
    </row>
    <row r="34" ht="24.95" customHeight="1" spans="1:5">
      <c r="A34" s="16">
        <v>31</v>
      </c>
      <c r="B34" s="48" t="s">
        <v>362</v>
      </c>
      <c r="C34" s="49" t="s">
        <v>189</v>
      </c>
      <c r="D34" s="63" t="s">
        <v>59</v>
      </c>
      <c r="E34" s="50">
        <v>1189.56</v>
      </c>
    </row>
    <row r="35" ht="24.95" customHeight="1" spans="1:5">
      <c r="A35" s="16">
        <v>32</v>
      </c>
      <c r="B35" s="48" t="s">
        <v>363</v>
      </c>
      <c r="C35" s="49" t="s">
        <v>114</v>
      </c>
      <c r="D35" s="63" t="s">
        <v>59</v>
      </c>
      <c r="E35" s="50">
        <v>1193.16</v>
      </c>
    </row>
    <row r="36" ht="24.95" customHeight="1" spans="1:5">
      <c r="A36" s="16">
        <v>33</v>
      </c>
      <c r="B36" s="48" t="s">
        <v>364</v>
      </c>
      <c r="C36" s="49" t="s">
        <v>365</v>
      </c>
      <c r="D36" s="63" t="s">
        <v>94</v>
      </c>
      <c r="E36" s="50">
        <v>598.74</v>
      </c>
    </row>
    <row r="37" ht="24.95" customHeight="1" spans="1:5">
      <c r="A37" s="16">
        <v>34</v>
      </c>
      <c r="B37" s="48" t="s">
        <v>366</v>
      </c>
      <c r="C37" s="49" t="s">
        <v>79</v>
      </c>
      <c r="D37" s="63" t="s">
        <v>59</v>
      </c>
      <c r="E37" s="50">
        <v>1189.56</v>
      </c>
    </row>
    <row r="38" ht="24.95" customHeight="1" spans="1:5">
      <c r="A38" s="16">
        <v>35</v>
      </c>
      <c r="B38" s="48" t="s">
        <v>327</v>
      </c>
      <c r="C38" s="49" t="s">
        <v>120</v>
      </c>
      <c r="D38" s="63" t="s">
        <v>64</v>
      </c>
      <c r="E38" s="50">
        <v>1230.27</v>
      </c>
    </row>
    <row r="39" ht="24.95" customHeight="1" spans="1:5">
      <c r="A39" s="16">
        <v>36</v>
      </c>
      <c r="B39" s="48" t="s">
        <v>304</v>
      </c>
      <c r="C39" s="49" t="s">
        <v>305</v>
      </c>
      <c r="D39" s="63" t="s">
        <v>64</v>
      </c>
      <c r="E39" s="50">
        <v>1193.52</v>
      </c>
    </row>
    <row r="40" ht="24.95" customHeight="1" spans="1:5">
      <c r="A40" s="16">
        <v>37</v>
      </c>
      <c r="B40" s="48" t="s">
        <v>367</v>
      </c>
      <c r="C40" s="49" t="s">
        <v>336</v>
      </c>
      <c r="D40" s="63" t="s">
        <v>64</v>
      </c>
      <c r="E40" s="50">
        <v>1224</v>
      </c>
    </row>
    <row r="41" ht="24.95" customHeight="1" spans="1:5">
      <c r="A41" s="16">
        <v>38</v>
      </c>
      <c r="B41" s="48" t="s">
        <v>368</v>
      </c>
      <c r="C41" s="49" t="s">
        <v>369</v>
      </c>
      <c r="D41" s="63" t="s">
        <v>94</v>
      </c>
      <c r="E41" s="50">
        <v>598.74</v>
      </c>
    </row>
    <row r="42" ht="24.95" customHeight="1" spans="1:5">
      <c r="A42" s="42"/>
      <c r="B42" s="42"/>
      <c r="C42" s="43" t="s">
        <v>55</v>
      </c>
      <c r="D42" s="44"/>
      <c r="E42" s="51">
        <f>SUM(E4:E41)</f>
        <v>45234.55</v>
      </c>
    </row>
  </sheetData>
  <mergeCells count="2">
    <mergeCell ref="A1:E1"/>
    <mergeCell ref="A2:E2"/>
  </mergeCells>
  <pageMargins left="0.393055555555556" right="0.251388888888889" top="0.354166666666667" bottom="0.236111111111111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A1" sqref="A1:D1"/>
    </sheetView>
  </sheetViews>
  <sheetFormatPr defaultColWidth="9" defaultRowHeight="13.5" outlineLevelCol="3"/>
  <cols>
    <col min="1" max="1" width="8.125" customWidth="1"/>
    <col min="2" max="2" width="14.375" customWidth="1"/>
    <col min="3" max="3" width="45.625" customWidth="1"/>
    <col min="4" max="4" width="18" customWidth="1"/>
  </cols>
  <sheetData>
    <row r="1" ht="36.75" customHeight="1" spans="1:4">
      <c r="A1" s="53" t="s">
        <v>370</v>
      </c>
      <c r="B1" s="53"/>
      <c r="C1" s="53"/>
      <c r="D1" s="53"/>
    </row>
    <row r="2" ht="25.5" customHeight="1" spans="1:4">
      <c r="A2" s="54" t="s">
        <v>1</v>
      </c>
      <c r="B2" s="54"/>
      <c r="C2" s="54"/>
      <c r="D2" s="54"/>
    </row>
    <row r="3" s="1" customFormat="1" ht="30" customHeight="1" spans="1:4">
      <c r="A3" s="55" t="s">
        <v>184</v>
      </c>
      <c r="B3" s="56" t="s">
        <v>135</v>
      </c>
      <c r="C3" s="56" t="s">
        <v>371</v>
      </c>
      <c r="D3" s="57" t="s">
        <v>5</v>
      </c>
    </row>
    <row r="4" s="52" customFormat="1" ht="30" customHeight="1" spans="1:4">
      <c r="A4" s="58">
        <v>1</v>
      </c>
      <c r="B4" s="59" t="s">
        <v>372</v>
      </c>
      <c r="C4" s="60" t="s">
        <v>373</v>
      </c>
      <c r="D4" s="51">
        <v>10000</v>
      </c>
    </row>
    <row r="5" s="52" customFormat="1" ht="30" customHeight="1" spans="1:4">
      <c r="A5" s="58">
        <v>2</v>
      </c>
      <c r="B5" s="59" t="s">
        <v>374</v>
      </c>
      <c r="C5" s="60" t="s">
        <v>75</v>
      </c>
      <c r="D5" s="51">
        <v>10000</v>
      </c>
    </row>
    <row r="6" s="52" customFormat="1" ht="30" customHeight="1" spans="1:4">
      <c r="A6" s="58">
        <v>3</v>
      </c>
      <c r="B6" s="59" t="s">
        <v>375</v>
      </c>
      <c r="C6" s="60" t="s">
        <v>376</v>
      </c>
      <c r="D6" s="51">
        <v>10000</v>
      </c>
    </row>
    <row r="7" s="52" customFormat="1" ht="30" customHeight="1" spans="1:4">
      <c r="A7" s="58">
        <v>4</v>
      </c>
      <c r="B7" s="59" t="s">
        <v>377</v>
      </c>
      <c r="C7" s="60" t="s">
        <v>19</v>
      </c>
      <c r="D7" s="51">
        <v>10000</v>
      </c>
    </row>
    <row r="8" s="52" customFormat="1" ht="30" customHeight="1" spans="1:4">
      <c r="A8" s="58">
        <v>5</v>
      </c>
      <c r="B8" s="59" t="s">
        <v>378</v>
      </c>
      <c r="C8" s="60" t="s">
        <v>379</v>
      </c>
      <c r="D8" s="51">
        <v>10000</v>
      </c>
    </row>
    <row r="9" s="52" customFormat="1" ht="30" customHeight="1" spans="1:4">
      <c r="A9" s="58">
        <v>6</v>
      </c>
      <c r="B9" s="59" t="s">
        <v>380</v>
      </c>
      <c r="C9" s="60" t="s">
        <v>17</v>
      </c>
      <c r="D9" s="51">
        <v>10000</v>
      </c>
    </row>
    <row r="10" s="52" customFormat="1" ht="30" customHeight="1" spans="1:4">
      <c r="A10" s="58">
        <v>7</v>
      </c>
      <c r="B10" s="59" t="s">
        <v>381</v>
      </c>
      <c r="C10" s="60" t="s">
        <v>382</v>
      </c>
      <c r="D10" s="51">
        <v>10000</v>
      </c>
    </row>
    <row r="11" s="52" customFormat="1" ht="30" customHeight="1" spans="1:4">
      <c r="A11" s="58">
        <v>8</v>
      </c>
      <c r="B11" s="59" t="s">
        <v>383</v>
      </c>
      <c r="C11" s="60" t="s">
        <v>384</v>
      </c>
      <c r="D11" s="51">
        <v>10000</v>
      </c>
    </row>
    <row r="12" s="52" customFormat="1" ht="30" customHeight="1" spans="1:4">
      <c r="A12" s="58">
        <v>9</v>
      </c>
      <c r="B12" s="59" t="s">
        <v>385</v>
      </c>
      <c r="C12" s="60" t="s">
        <v>386</v>
      </c>
      <c r="D12" s="51">
        <v>10000</v>
      </c>
    </row>
    <row r="13" s="52" customFormat="1" ht="30" customHeight="1" spans="1:4">
      <c r="A13" s="58">
        <v>10</v>
      </c>
      <c r="B13" s="59" t="s">
        <v>387</v>
      </c>
      <c r="C13" s="60" t="s">
        <v>388</v>
      </c>
      <c r="D13" s="51">
        <v>10000</v>
      </c>
    </row>
    <row r="14" s="52" customFormat="1" ht="30" customHeight="1" spans="1:4">
      <c r="A14" s="58">
        <v>11</v>
      </c>
      <c r="B14" s="59" t="s">
        <v>389</v>
      </c>
      <c r="C14" s="60" t="s">
        <v>23</v>
      </c>
      <c r="D14" s="51">
        <v>10000</v>
      </c>
    </row>
    <row r="15" s="52" customFormat="1" ht="30" customHeight="1" spans="1:4">
      <c r="A15" s="58">
        <v>12</v>
      </c>
      <c r="B15" s="59" t="s">
        <v>390</v>
      </c>
      <c r="C15" s="60" t="s">
        <v>391</v>
      </c>
      <c r="D15" s="51">
        <v>10000</v>
      </c>
    </row>
    <row r="16" s="52" customFormat="1" ht="30" customHeight="1" spans="1:4">
      <c r="A16" s="61"/>
      <c r="B16" s="61"/>
      <c r="C16" s="61" t="s">
        <v>55</v>
      </c>
      <c r="D16" s="62">
        <f>SUM(D4:D15)</f>
        <v>120000</v>
      </c>
    </row>
  </sheetData>
  <mergeCells count="2">
    <mergeCell ref="A1:D1"/>
    <mergeCell ref="A2:D2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E1"/>
    </sheetView>
  </sheetViews>
  <sheetFormatPr defaultColWidth="9" defaultRowHeight="13.5" outlineLevelRow="5" outlineLevelCol="4"/>
  <cols>
    <col min="1" max="1" width="7" customWidth="1"/>
    <col min="2" max="2" width="10.875" customWidth="1"/>
    <col min="3" max="3" width="33.125" customWidth="1"/>
    <col min="4" max="4" width="27.5" customWidth="1"/>
    <col min="5" max="5" width="15.375" customWidth="1"/>
  </cols>
  <sheetData>
    <row r="1" ht="39.75" customHeight="1" spans="1:5">
      <c r="A1" s="2" t="s">
        <v>392</v>
      </c>
      <c r="B1" s="2"/>
      <c r="C1" s="2"/>
      <c r="D1" s="2"/>
      <c r="E1" s="2"/>
    </row>
    <row r="2" ht="28" customHeight="1" spans="1:5">
      <c r="A2" s="46" t="s">
        <v>1</v>
      </c>
      <c r="B2" s="46"/>
      <c r="C2" s="46"/>
      <c r="D2" s="46"/>
      <c r="E2" s="46"/>
    </row>
    <row r="3" s="1" customFormat="1" ht="31.5" customHeight="1" spans="1:5">
      <c r="A3" s="4" t="s">
        <v>184</v>
      </c>
      <c r="B3" s="5" t="s">
        <v>135</v>
      </c>
      <c r="C3" s="5" t="s">
        <v>371</v>
      </c>
      <c r="D3" s="47" t="s">
        <v>57</v>
      </c>
      <c r="E3" s="7" t="s">
        <v>5</v>
      </c>
    </row>
    <row r="4" ht="24.95" customHeight="1" spans="1:5">
      <c r="A4" s="16">
        <v>1</v>
      </c>
      <c r="B4" s="48" t="s">
        <v>393</v>
      </c>
      <c r="C4" s="49" t="s">
        <v>394</v>
      </c>
      <c r="D4" s="48" t="s">
        <v>395</v>
      </c>
      <c r="E4" s="50">
        <v>6000</v>
      </c>
    </row>
    <row r="5" ht="24.95" customHeight="1" spans="1:5">
      <c r="A5" s="16">
        <v>2</v>
      </c>
      <c r="B5" s="48" t="s">
        <v>396</v>
      </c>
      <c r="C5" s="49" t="s">
        <v>49</v>
      </c>
      <c r="D5" s="48" t="s">
        <v>397</v>
      </c>
      <c r="E5" s="50">
        <v>6000</v>
      </c>
    </row>
    <row r="6" ht="24.95" customHeight="1" spans="1:5">
      <c r="A6" s="42"/>
      <c r="B6" s="42"/>
      <c r="C6" s="43" t="s">
        <v>55</v>
      </c>
      <c r="D6" s="44"/>
      <c r="E6" s="51">
        <f>SUM(E4:E5)</f>
        <v>12000</v>
      </c>
    </row>
  </sheetData>
  <mergeCells count="2">
    <mergeCell ref="A1:E1"/>
    <mergeCell ref="A2:E2"/>
  </mergeCells>
  <pageMargins left="0.393700787401575" right="0.393700787401575" top="0.748031496062992" bottom="0.748031496062992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4"/>
  <sheetViews>
    <sheetView tabSelected="1" workbookViewId="0">
      <selection activeCell="A1" sqref="A1:D1"/>
    </sheetView>
  </sheetViews>
  <sheetFormatPr defaultColWidth="9" defaultRowHeight="13.5" outlineLevelCol="3"/>
  <cols>
    <col min="1" max="1" width="8.5" customWidth="1"/>
    <col min="2" max="2" width="43.625" customWidth="1"/>
    <col min="3" max="3" width="14.875" customWidth="1"/>
    <col min="4" max="4" width="15.375" customWidth="1"/>
  </cols>
  <sheetData>
    <row r="1" ht="39.75" customHeight="1" spans="1:4">
      <c r="A1" s="2" t="s">
        <v>398</v>
      </c>
      <c r="B1" s="2"/>
      <c r="C1" s="2"/>
      <c r="D1" s="2"/>
    </row>
    <row r="2" ht="24" customHeight="1" spans="1:4">
      <c r="A2" s="3" t="s">
        <v>1</v>
      </c>
      <c r="B2" s="3"/>
      <c r="C2" s="3"/>
      <c r="D2" s="3"/>
    </row>
    <row r="3" s="1" customFormat="1" ht="24.95" customHeight="1" spans="1:4">
      <c r="A3" s="4" t="s">
        <v>184</v>
      </c>
      <c r="B3" s="5" t="s">
        <v>399</v>
      </c>
      <c r="C3" s="6" t="s">
        <v>400</v>
      </c>
      <c r="D3" s="7" t="s">
        <v>5</v>
      </c>
    </row>
    <row r="4" ht="23.1" customHeight="1" spans="1:4">
      <c r="A4" s="8">
        <v>1</v>
      </c>
      <c r="B4" s="9" t="s">
        <v>401</v>
      </c>
      <c r="C4" s="10" t="s">
        <v>402</v>
      </c>
      <c r="D4" s="11">
        <v>2400</v>
      </c>
    </row>
    <row r="5" ht="23.1" customHeight="1" spans="1:4">
      <c r="A5" s="8">
        <v>2</v>
      </c>
      <c r="B5" s="12" t="s">
        <v>403</v>
      </c>
      <c r="C5" s="10" t="s">
        <v>404</v>
      </c>
      <c r="D5" s="11">
        <v>2400</v>
      </c>
    </row>
    <row r="6" ht="23.1" customHeight="1" spans="1:4">
      <c r="A6" s="8">
        <v>3</v>
      </c>
      <c r="B6" s="12" t="s">
        <v>405</v>
      </c>
      <c r="C6" s="10" t="s">
        <v>406</v>
      </c>
      <c r="D6" s="11">
        <v>2400</v>
      </c>
    </row>
    <row r="7" ht="23.1" customHeight="1" spans="1:4">
      <c r="A7" s="8">
        <v>4</v>
      </c>
      <c r="B7" s="12" t="s">
        <v>407</v>
      </c>
      <c r="C7" s="10" t="s">
        <v>408</v>
      </c>
      <c r="D7" s="11">
        <v>2400</v>
      </c>
    </row>
    <row r="8" ht="23.1" customHeight="1" spans="1:4">
      <c r="A8" s="8">
        <v>5</v>
      </c>
      <c r="B8" s="12" t="s">
        <v>61</v>
      </c>
      <c r="C8" s="10" t="s">
        <v>409</v>
      </c>
      <c r="D8" s="11">
        <v>2400</v>
      </c>
    </row>
    <row r="9" ht="23.1" customHeight="1" spans="1:4">
      <c r="A9" s="8">
        <v>6</v>
      </c>
      <c r="B9" s="12" t="s">
        <v>410</v>
      </c>
      <c r="C9" s="10" t="s">
        <v>411</v>
      </c>
      <c r="D9" s="11">
        <v>2400</v>
      </c>
    </row>
    <row r="10" ht="23.1" customHeight="1" spans="1:4">
      <c r="A10" s="8">
        <v>7</v>
      </c>
      <c r="B10" s="12" t="s">
        <v>412</v>
      </c>
      <c r="C10" s="13" t="s">
        <v>413</v>
      </c>
      <c r="D10" s="11">
        <v>2400</v>
      </c>
    </row>
    <row r="11" ht="23.1" customHeight="1" spans="1:4">
      <c r="A11" s="8">
        <v>8</v>
      </c>
      <c r="B11" s="12" t="s">
        <v>414</v>
      </c>
      <c r="C11" s="14" t="s">
        <v>415</v>
      </c>
      <c r="D11" s="11">
        <v>2400</v>
      </c>
    </row>
    <row r="12" ht="23.1" customHeight="1" spans="1:4">
      <c r="A12" s="8">
        <v>9</v>
      </c>
      <c r="B12" s="12" t="s">
        <v>416</v>
      </c>
      <c r="C12" s="14" t="s">
        <v>417</v>
      </c>
      <c r="D12" s="11">
        <v>2400</v>
      </c>
    </row>
    <row r="13" ht="23.1" customHeight="1" spans="1:4">
      <c r="A13" s="8">
        <v>10</v>
      </c>
      <c r="B13" s="12" t="s">
        <v>418</v>
      </c>
      <c r="C13" s="14" t="s">
        <v>419</v>
      </c>
      <c r="D13" s="11">
        <v>2400</v>
      </c>
    </row>
    <row r="14" ht="23.1" customHeight="1" spans="1:4">
      <c r="A14" s="8">
        <v>11</v>
      </c>
      <c r="B14" s="12" t="s">
        <v>420</v>
      </c>
      <c r="C14" s="14" t="s">
        <v>421</v>
      </c>
      <c r="D14" s="11">
        <v>2400</v>
      </c>
    </row>
    <row r="15" ht="23.1" customHeight="1" spans="1:4">
      <c r="A15" s="8">
        <v>12</v>
      </c>
      <c r="B15" s="15" t="s">
        <v>422</v>
      </c>
      <c r="C15" s="16" t="s">
        <v>423</v>
      </c>
      <c r="D15" s="11">
        <v>3000</v>
      </c>
    </row>
    <row r="16" ht="23.1" customHeight="1" spans="1:4">
      <c r="A16" s="8">
        <v>13</v>
      </c>
      <c r="B16" s="12" t="s">
        <v>424</v>
      </c>
      <c r="C16" s="17" t="s">
        <v>425</v>
      </c>
      <c r="D16" s="11">
        <v>2400</v>
      </c>
    </row>
    <row r="17" ht="23.1" customHeight="1" spans="1:4">
      <c r="A17" s="8">
        <v>14</v>
      </c>
      <c r="B17" s="12" t="s">
        <v>426</v>
      </c>
      <c r="C17" s="10" t="s">
        <v>409</v>
      </c>
      <c r="D17" s="11">
        <v>2400</v>
      </c>
    </row>
    <row r="18" ht="23.1" customHeight="1" spans="1:4">
      <c r="A18" s="8">
        <v>15</v>
      </c>
      <c r="B18" s="12" t="s">
        <v>427</v>
      </c>
      <c r="C18" s="14" t="s">
        <v>428</v>
      </c>
      <c r="D18" s="11">
        <v>2400</v>
      </c>
    </row>
    <row r="19" ht="23.1" customHeight="1" spans="1:4">
      <c r="A19" s="8">
        <v>16</v>
      </c>
      <c r="B19" s="12" t="s">
        <v>429</v>
      </c>
      <c r="C19" s="10" t="s">
        <v>430</v>
      </c>
      <c r="D19" s="11">
        <v>2400</v>
      </c>
    </row>
    <row r="20" ht="23.1" customHeight="1" spans="1:4">
      <c r="A20" s="8">
        <v>17</v>
      </c>
      <c r="B20" s="12" t="s">
        <v>431</v>
      </c>
      <c r="C20" s="18" t="s">
        <v>432</v>
      </c>
      <c r="D20" s="11">
        <v>2400</v>
      </c>
    </row>
    <row r="21" ht="23.1" customHeight="1" spans="1:4">
      <c r="A21" s="8">
        <v>18</v>
      </c>
      <c r="B21" s="12" t="s">
        <v>433</v>
      </c>
      <c r="C21" s="10" t="s">
        <v>434</v>
      </c>
      <c r="D21" s="11">
        <v>2400</v>
      </c>
    </row>
    <row r="22" ht="23.1" customHeight="1" spans="1:4">
      <c r="A22" s="8">
        <v>19</v>
      </c>
      <c r="B22" s="12" t="s">
        <v>435</v>
      </c>
      <c r="C22" s="19" t="s">
        <v>436</v>
      </c>
      <c r="D22" s="11">
        <v>2400</v>
      </c>
    </row>
    <row r="23" ht="23.1" customHeight="1" spans="1:4">
      <c r="A23" s="8">
        <v>20</v>
      </c>
      <c r="B23" s="12" t="s">
        <v>437</v>
      </c>
      <c r="C23" s="10" t="s">
        <v>417</v>
      </c>
      <c r="D23" s="11">
        <v>2400</v>
      </c>
    </row>
    <row r="24" ht="23.1" customHeight="1" spans="1:4">
      <c r="A24" s="8">
        <v>21</v>
      </c>
      <c r="B24" s="12" t="s">
        <v>438</v>
      </c>
      <c r="C24" s="10" t="s">
        <v>439</v>
      </c>
      <c r="D24" s="11">
        <v>2400</v>
      </c>
    </row>
    <row r="25" ht="23.1" customHeight="1" spans="1:4">
      <c r="A25" s="8">
        <v>22</v>
      </c>
      <c r="B25" s="12" t="s">
        <v>440</v>
      </c>
      <c r="C25" s="18" t="s">
        <v>441</v>
      </c>
      <c r="D25" s="11">
        <v>2400</v>
      </c>
    </row>
    <row r="26" ht="23.1" customHeight="1" spans="1:4">
      <c r="A26" s="8">
        <v>23</v>
      </c>
      <c r="B26" s="12" t="s">
        <v>442</v>
      </c>
      <c r="C26" s="18" t="s">
        <v>443</v>
      </c>
      <c r="D26" s="11">
        <v>2400</v>
      </c>
    </row>
    <row r="27" ht="23.1" customHeight="1" spans="1:4">
      <c r="A27" s="8">
        <v>24</v>
      </c>
      <c r="B27" s="12" t="s">
        <v>444</v>
      </c>
      <c r="C27" s="10" t="s">
        <v>445</v>
      </c>
      <c r="D27" s="11">
        <v>2400</v>
      </c>
    </row>
    <row r="28" ht="23.1" customHeight="1" spans="1:4">
      <c r="A28" s="8">
        <v>25</v>
      </c>
      <c r="B28" s="12" t="s">
        <v>446</v>
      </c>
      <c r="C28" s="10" t="s">
        <v>447</v>
      </c>
      <c r="D28" s="11">
        <v>2400</v>
      </c>
    </row>
    <row r="29" ht="23.1" customHeight="1" spans="1:4">
      <c r="A29" s="8">
        <v>26</v>
      </c>
      <c r="B29" s="12" t="s">
        <v>448</v>
      </c>
      <c r="C29" s="10" t="s">
        <v>449</v>
      </c>
      <c r="D29" s="11">
        <v>2400</v>
      </c>
    </row>
    <row r="30" ht="23.1" customHeight="1" spans="1:4">
      <c r="A30" s="8">
        <v>27</v>
      </c>
      <c r="B30" s="12" t="s">
        <v>450</v>
      </c>
      <c r="C30" s="10" t="s">
        <v>451</v>
      </c>
      <c r="D30" s="11">
        <v>2400</v>
      </c>
    </row>
    <row r="31" ht="23.1" customHeight="1" spans="1:4">
      <c r="A31" s="8">
        <v>28</v>
      </c>
      <c r="B31" s="12" t="s">
        <v>452</v>
      </c>
      <c r="C31" s="10" t="s">
        <v>453</v>
      </c>
      <c r="D31" s="11">
        <v>2400</v>
      </c>
    </row>
    <row r="32" ht="23.1" customHeight="1" spans="1:4">
      <c r="A32" s="8">
        <v>29</v>
      </c>
      <c r="B32" s="12" t="s">
        <v>454</v>
      </c>
      <c r="C32" s="10" t="s">
        <v>455</v>
      </c>
      <c r="D32" s="11">
        <v>2400</v>
      </c>
    </row>
    <row r="33" ht="23.1" customHeight="1" spans="1:4">
      <c r="A33" s="8">
        <v>30</v>
      </c>
      <c r="B33" s="12" t="s">
        <v>456</v>
      </c>
      <c r="C33" s="10" t="s">
        <v>457</v>
      </c>
      <c r="D33" s="11">
        <v>2400</v>
      </c>
    </row>
    <row r="34" ht="23.1" customHeight="1" spans="1:4">
      <c r="A34" s="8">
        <v>31</v>
      </c>
      <c r="B34" s="12" t="s">
        <v>458</v>
      </c>
      <c r="C34" s="18" t="s">
        <v>459</v>
      </c>
      <c r="D34" s="11">
        <v>2400</v>
      </c>
    </row>
    <row r="35" ht="23.1" customHeight="1" spans="1:4">
      <c r="A35" s="8">
        <v>32</v>
      </c>
      <c r="B35" s="12" t="s">
        <v>198</v>
      </c>
      <c r="C35" s="10" t="s">
        <v>460</v>
      </c>
      <c r="D35" s="11">
        <v>2400</v>
      </c>
    </row>
    <row r="36" ht="23.1" customHeight="1" spans="1:4">
      <c r="A36" s="8">
        <v>33</v>
      </c>
      <c r="B36" s="12" t="s">
        <v>461</v>
      </c>
      <c r="C36" s="20" t="s">
        <v>462</v>
      </c>
      <c r="D36" s="11">
        <v>2400</v>
      </c>
    </row>
    <row r="37" ht="23.1" customHeight="1" spans="1:4">
      <c r="A37" s="8">
        <v>34</v>
      </c>
      <c r="B37" s="12" t="s">
        <v>463</v>
      </c>
      <c r="C37" s="10" t="s">
        <v>464</v>
      </c>
      <c r="D37" s="11">
        <v>2400</v>
      </c>
    </row>
    <row r="38" ht="23.1" customHeight="1" spans="1:4">
      <c r="A38" s="8">
        <v>35</v>
      </c>
      <c r="B38" s="12" t="s">
        <v>465</v>
      </c>
      <c r="C38" s="10" t="s">
        <v>466</v>
      </c>
      <c r="D38" s="11">
        <v>2400</v>
      </c>
    </row>
    <row r="39" ht="23.1" customHeight="1" spans="1:4">
      <c r="A39" s="8">
        <v>36</v>
      </c>
      <c r="B39" s="12" t="s">
        <v>467</v>
      </c>
      <c r="C39" s="19" t="s">
        <v>468</v>
      </c>
      <c r="D39" s="11">
        <v>2400</v>
      </c>
    </row>
    <row r="40" ht="23.1" customHeight="1" spans="1:4">
      <c r="A40" s="21">
        <v>37</v>
      </c>
      <c r="B40" s="22" t="s">
        <v>469</v>
      </c>
      <c r="C40" s="19" t="s">
        <v>470</v>
      </c>
      <c r="D40" s="11">
        <v>1200</v>
      </c>
    </row>
    <row r="41" ht="23.1" customHeight="1" spans="1:4">
      <c r="A41" s="23"/>
      <c r="B41" s="24"/>
      <c r="C41" s="10" t="s">
        <v>471</v>
      </c>
      <c r="D41" s="11">
        <v>1200</v>
      </c>
    </row>
    <row r="42" ht="23.1" customHeight="1" spans="1:4">
      <c r="A42" s="8">
        <v>38</v>
      </c>
      <c r="B42" s="12" t="s">
        <v>472</v>
      </c>
      <c r="C42" s="25" t="s">
        <v>473</v>
      </c>
      <c r="D42" s="11">
        <v>2400</v>
      </c>
    </row>
    <row r="43" ht="23.1" customHeight="1" spans="1:4">
      <c r="A43" s="8">
        <v>39</v>
      </c>
      <c r="B43" s="12" t="s">
        <v>474</v>
      </c>
      <c r="C43" s="25" t="s">
        <v>475</v>
      </c>
      <c r="D43" s="11">
        <v>2400</v>
      </c>
    </row>
    <row r="44" ht="23.1" customHeight="1" spans="1:4">
      <c r="A44" s="8">
        <v>40</v>
      </c>
      <c r="B44" s="12" t="s">
        <v>476</v>
      </c>
      <c r="C44" s="25" t="s">
        <v>477</v>
      </c>
      <c r="D44" s="11">
        <v>1800</v>
      </c>
    </row>
    <row r="45" ht="23.1" customHeight="1" spans="1:4">
      <c r="A45" s="8">
        <v>41</v>
      </c>
      <c r="B45" s="12" t="s">
        <v>478</v>
      </c>
      <c r="C45" s="25" t="s">
        <v>479</v>
      </c>
      <c r="D45" s="11">
        <v>2400</v>
      </c>
    </row>
    <row r="46" ht="23.1" customHeight="1" spans="1:4">
      <c r="A46" s="8">
        <v>42</v>
      </c>
      <c r="B46" s="12" t="s">
        <v>480</v>
      </c>
      <c r="C46" s="25" t="s">
        <v>481</v>
      </c>
      <c r="D46" s="11">
        <v>2400</v>
      </c>
    </row>
    <row r="47" ht="23.1" customHeight="1" spans="1:4">
      <c r="A47" s="8">
        <v>43</v>
      </c>
      <c r="B47" s="12" t="s">
        <v>482</v>
      </c>
      <c r="C47" s="25" t="s">
        <v>483</v>
      </c>
      <c r="D47" s="11">
        <v>1800</v>
      </c>
    </row>
    <row r="48" ht="23.1" customHeight="1" spans="1:4">
      <c r="A48" s="8">
        <v>44</v>
      </c>
      <c r="B48" s="12" t="s">
        <v>484</v>
      </c>
      <c r="C48" s="25" t="s">
        <v>485</v>
      </c>
      <c r="D48" s="11">
        <v>2400</v>
      </c>
    </row>
    <row r="49" ht="23.1" customHeight="1" spans="1:4">
      <c r="A49" s="8">
        <v>45</v>
      </c>
      <c r="B49" s="12" t="s">
        <v>486</v>
      </c>
      <c r="C49" s="25" t="s">
        <v>487</v>
      </c>
      <c r="D49" s="11">
        <v>1800</v>
      </c>
    </row>
    <row r="50" ht="23.1" customHeight="1" spans="1:4">
      <c r="A50" s="21">
        <v>46</v>
      </c>
      <c r="B50" s="22" t="s">
        <v>488</v>
      </c>
      <c r="C50" s="26" t="s">
        <v>489</v>
      </c>
      <c r="D50" s="11">
        <v>1200</v>
      </c>
    </row>
    <row r="51" ht="23.1" customHeight="1" spans="1:4">
      <c r="A51" s="23"/>
      <c r="B51" s="27"/>
      <c r="C51" s="26" t="s">
        <v>490</v>
      </c>
      <c r="D51" s="11">
        <v>1200</v>
      </c>
    </row>
    <row r="52" ht="23.1" customHeight="1" spans="1:4">
      <c r="A52" s="8">
        <v>47</v>
      </c>
      <c r="B52" s="12" t="s">
        <v>491</v>
      </c>
      <c r="C52" s="25" t="s">
        <v>492</v>
      </c>
      <c r="D52" s="11">
        <v>2400</v>
      </c>
    </row>
    <row r="53" ht="23.1" customHeight="1" spans="1:4">
      <c r="A53" s="8">
        <v>48</v>
      </c>
      <c r="B53" s="12" t="s">
        <v>493</v>
      </c>
      <c r="C53" s="25" t="s">
        <v>494</v>
      </c>
      <c r="D53" s="11">
        <v>2400</v>
      </c>
    </row>
    <row r="54" ht="23.1" customHeight="1" spans="1:4">
      <c r="A54" s="8">
        <v>49</v>
      </c>
      <c r="B54" s="12" t="s">
        <v>495</v>
      </c>
      <c r="C54" s="25" t="s">
        <v>496</v>
      </c>
      <c r="D54" s="11">
        <v>2400</v>
      </c>
    </row>
    <row r="55" ht="23.1" customHeight="1" spans="1:4">
      <c r="A55" s="8">
        <v>50</v>
      </c>
      <c r="B55" s="12" t="s">
        <v>497</v>
      </c>
      <c r="C55" s="25" t="s">
        <v>498</v>
      </c>
      <c r="D55" s="11">
        <v>1200</v>
      </c>
    </row>
    <row r="56" ht="23.1" customHeight="1" spans="1:4">
      <c r="A56" s="8">
        <v>51</v>
      </c>
      <c r="B56" s="12" t="s">
        <v>499</v>
      </c>
      <c r="C56" s="25" t="s">
        <v>500</v>
      </c>
      <c r="D56" s="11">
        <v>2400</v>
      </c>
    </row>
    <row r="57" ht="23.1" customHeight="1" spans="1:4">
      <c r="A57" s="8">
        <v>52</v>
      </c>
      <c r="B57" s="12" t="s">
        <v>77</v>
      </c>
      <c r="C57" s="25" t="s">
        <v>501</v>
      </c>
      <c r="D57" s="11">
        <v>2400</v>
      </c>
    </row>
    <row r="58" ht="23.1" customHeight="1" spans="1:4">
      <c r="A58" s="8">
        <v>53</v>
      </c>
      <c r="B58" s="12" t="s">
        <v>502</v>
      </c>
      <c r="C58" s="25" t="s">
        <v>503</v>
      </c>
      <c r="D58" s="11">
        <v>1800</v>
      </c>
    </row>
    <row r="59" ht="23.1" customHeight="1" spans="1:4">
      <c r="A59" s="8">
        <v>54</v>
      </c>
      <c r="B59" s="12" t="s">
        <v>504</v>
      </c>
      <c r="C59" s="25" t="s">
        <v>505</v>
      </c>
      <c r="D59" s="11">
        <v>1800</v>
      </c>
    </row>
    <row r="60" ht="23.1" customHeight="1" spans="1:4">
      <c r="A60" s="8">
        <v>55</v>
      </c>
      <c r="B60" s="12" t="s">
        <v>506</v>
      </c>
      <c r="C60" s="25" t="s">
        <v>507</v>
      </c>
      <c r="D60" s="11">
        <v>2400</v>
      </c>
    </row>
    <row r="61" ht="23.1" customHeight="1" spans="1:4">
      <c r="A61" s="8">
        <v>56</v>
      </c>
      <c r="B61" s="12" t="s">
        <v>508</v>
      </c>
      <c r="C61" s="25" t="s">
        <v>509</v>
      </c>
      <c r="D61" s="11">
        <v>2400</v>
      </c>
    </row>
    <row r="62" ht="23.1" customHeight="1" spans="1:4">
      <c r="A62" s="8">
        <v>57</v>
      </c>
      <c r="B62" s="12" t="s">
        <v>510</v>
      </c>
      <c r="C62" s="25" t="s">
        <v>511</v>
      </c>
      <c r="D62" s="11">
        <v>1800</v>
      </c>
    </row>
    <row r="63" ht="23.1" customHeight="1" spans="1:4">
      <c r="A63" s="8">
        <v>58</v>
      </c>
      <c r="B63" s="12" t="s">
        <v>512</v>
      </c>
      <c r="C63" s="25" t="s">
        <v>513</v>
      </c>
      <c r="D63" s="11">
        <v>2400</v>
      </c>
    </row>
    <row r="64" ht="23.1" customHeight="1" spans="1:4">
      <c r="A64" s="8">
        <v>59</v>
      </c>
      <c r="B64" s="12" t="s">
        <v>514</v>
      </c>
      <c r="C64" s="25" t="s">
        <v>515</v>
      </c>
      <c r="D64" s="11">
        <v>2400</v>
      </c>
    </row>
    <row r="65" ht="23.1" customHeight="1" spans="1:4">
      <c r="A65" s="8">
        <v>60</v>
      </c>
      <c r="B65" s="12" t="s">
        <v>516</v>
      </c>
      <c r="C65" s="25" t="s">
        <v>517</v>
      </c>
      <c r="D65" s="11">
        <v>2400</v>
      </c>
    </row>
    <row r="66" ht="23.1" customHeight="1" spans="1:4">
      <c r="A66" s="8">
        <v>61</v>
      </c>
      <c r="B66" s="12" t="s">
        <v>518</v>
      </c>
      <c r="C66" s="25" t="s">
        <v>519</v>
      </c>
      <c r="D66" s="11">
        <v>2400</v>
      </c>
    </row>
    <row r="67" ht="23.1" customHeight="1" spans="1:4">
      <c r="A67" s="8">
        <v>62</v>
      </c>
      <c r="B67" s="12" t="s">
        <v>323</v>
      </c>
      <c r="C67" s="25" t="s">
        <v>520</v>
      </c>
      <c r="D67" s="11">
        <v>2400</v>
      </c>
    </row>
    <row r="68" ht="23.1" customHeight="1" spans="1:4">
      <c r="A68" s="21">
        <v>63</v>
      </c>
      <c r="B68" s="22" t="s">
        <v>521</v>
      </c>
      <c r="C68" s="26" t="s">
        <v>522</v>
      </c>
      <c r="D68" s="11">
        <v>1200</v>
      </c>
    </row>
    <row r="69" ht="23.1" customHeight="1" spans="1:4">
      <c r="A69" s="23"/>
      <c r="B69" s="27"/>
      <c r="C69" s="26" t="s">
        <v>523</v>
      </c>
      <c r="D69" s="11">
        <v>1200</v>
      </c>
    </row>
    <row r="70" ht="23.1" customHeight="1" spans="1:4">
      <c r="A70" s="21">
        <v>64</v>
      </c>
      <c r="B70" s="22" t="s">
        <v>524</v>
      </c>
      <c r="C70" s="28" t="s">
        <v>525</v>
      </c>
      <c r="D70" s="11">
        <v>1200</v>
      </c>
    </row>
    <row r="71" ht="23.1" customHeight="1" spans="1:4">
      <c r="A71" s="23"/>
      <c r="B71" s="27"/>
      <c r="C71" s="26" t="s">
        <v>526</v>
      </c>
      <c r="D71" s="11">
        <v>1200</v>
      </c>
    </row>
    <row r="72" ht="23.1" customHeight="1" spans="1:4">
      <c r="A72" s="8">
        <v>65</v>
      </c>
      <c r="B72" s="12" t="s">
        <v>527</v>
      </c>
      <c r="C72" s="25" t="s">
        <v>528</v>
      </c>
      <c r="D72" s="11">
        <v>2400</v>
      </c>
    </row>
    <row r="73" ht="23.1" customHeight="1" spans="1:4">
      <c r="A73" s="8">
        <v>66</v>
      </c>
      <c r="B73" s="12" t="s">
        <v>529</v>
      </c>
      <c r="C73" s="25" t="s">
        <v>530</v>
      </c>
      <c r="D73" s="11">
        <v>1800</v>
      </c>
    </row>
    <row r="74" ht="23.1" customHeight="1" spans="1:4">
      <c r="A74" s="8">
        <v>67</v>
      </c>
      <c r="B74" s="12" t="s">
        <v>531</v>
      </c>
      <c r="C74" s="25" t="s">
        <v>532</v>
      </c>
      <c r="D74" s="11">
        <v>2400</v>
      </c>
    </row>
    <row r="75" ht="23.1" customHeight="1" spans="1:4">
      <c r="A75" s="8">
        <v>68</v>
      </c>
      <c r="B75" s="12" t="s">
        <v>533</v>
      </c>
      <c r="C75" s="25" t="s">
        <v>534</v>
      </c>
      <c r="D75" s="11">
        <v>1200</v>
      </c>
    </row>
    <row r="76" ht="23.1" customHeight="1" spans="1:4">
      <c r="A76" s="8">
        <v>70</v>
      </c>
      <c r="B76" s="12" t="s">
        <v>535</v>
      </c>
      <c r="C76" s="25" t="s">
        <v>536</v>
      </c>
      <c r="D76" s="11">
        <v>2400</v>
      </c>
    </row>
    <row r="77" ht="23.1" customHeight="1" spans="1:4">
      <c r="A77" s="8">
        <v>71</v>
      </c>
      <c r="B77" s="12" t="s">
        <v>537</v>
      </c>
      <c r="C77" s="25" t="s">
        <v>538</v>
      </c>
      <c r="D77" s="11">
        <v>2400</v>
      </c>
    </row>
    <row r="78" ht="23.1" customHeight="1" spans="1:4">
      <c r="A78" s="8">
        <v>72</v>
      </c>
      <c r="B78" s="12" t="s">
        <v>539</v>
      </c>
      <c r="C78" s="25" t="s">
        <v>540</v>
      </c>
      <c r="D78" s="11">
        <v>2400</v>
      </c>
    </row>
    <row r="79" ht="23.1" customHeight="1" spans="1:4">
      <c r="A79" s="8">
        <v>73</v>
      </c>
      <c r="B79" s="12" t="s">
        <v>541</v>
      </c>
      <c r="C79" s="25" t="s">
        <v>542</v>
      </c>
      <c r="D79" s="11">
        <v>2400</v>
      </c>
    </row>
    <row r="80" ht="23.1" customHeight="1" spans="1:4">
      <c r="A80" s="8">
        <v>74</v>
      </c>
      <c r="B80" s="12" t="s">
        <v>543</v>
      </c>
      <c r="C80" s="25" t="s">
        <v>544</v>
      </c>
      <c r="D80" s="11">
        <v>600</v>
      </c>
    </row>
    <row r="81" ht="23.1" customHeight="1" spans="1:4">
      <c r="A81" s="8">
        <v>75</v>
      </c>
      <c r="B81" s="12" t="s">
        <v>545</v>
      </c>
      <c r="C81" s="25" t="s">
        <v>546</v>
      </c>
      <c r="D81" s="11">
        <v>1800</v>
      </c>
    </row>
    <row r="82" ht="23.1" customHeight="1" spans="1:4">
      <c r="A82" s="8">
        <v>76</v>
      </c>
      <c r="B82" s="12" t="s">
        <v>547</v>
      </c>
      <c r="C82" s="25" t="s">
        <v>548</v>
      </c>
      <c r="D82" s="11">
        <v>2400</v>
      </c>
    </row>
    <row r="83" ht="23.1" customHeight="1" spans="1:4">
      <c r="A83" s="8">
        <v>77</v>
      </c>
      <c r="B83" s="29" t="s">
        <v>549</v>
      </c>
      <c r="C83" s="25" t="s">
        <v>550</v>
      </c>
      <c r="D83" s="11">
        <v>2400</v>
      </c>
    </row>
    <row r="84" ht="23.1" customHeight="1" spans="1:4">
      <c r="A84" s="8">
        <v>78</v>
      </c>
      <c r="B84" s="12" t="s">
        <v>551</v>
      </c>
      <c r="C84" s="25" t="s">
        <v>552</v>
      </c>
      <c r="D84" s="11">
        <v>1800</v>
      </c>
    </row>
    <row r="85" ht="23.1" customHeight="1" spans="1:4">
      <c r="A85" s="8">
        <v>79</v>
      </c>
      <c r="B85" s="12" t="s">
        <v>553</v>
      </c>
      <c r="C85" s="25" t="s">
        <v>554</v>
      </c>
      <c r="D85" s="11">
        <v>2400</v>
      </c>
    </row>
    <row r="86" ht="23.1" customHeight="1" spans="1:4">
      <c r="A86" s="8">
        <v>80</v>
      </c>
      <c r="B86" s="12" t="s">
        <v>555</v>
      </c>
      <c r="C86" s="25" t="s">
        <v>556</v>
      </c>
      <c r="D86" s="11">
        <v>2400</v>
      </c>
    </row>
    <row r="87" ht="23.1" customHeight="1" spans="1:4">
      <c r="A87" s="8">
        <v>81</v>
      </c>
      <c r="B87" s="12" t="s">
        <v>557</v>
      </c>
      <c r="C87" s="25" t="s">
        <v>558</v>
      </c>
      <c r="D87" s="11">
        <v>2400</v>
      </c>
    </row>
    <row r="88" ht="23.1" customHeight="1" spans="1:4">
      <c r="A88" s="8">
        <v>82</v>
      </c>
      <c r="B88" s="12" t="s">
        <v>559</v>
      </c>
      <c r="C88" s="25" t="s">
        <v>560</v>
      </c>
      <c r="D88" s="11">
        <v>2400</v>
      </c>
    </row>
    <row r="89" ht="23.1" customHeight="1" spans="1:4">
      <c r="A89" s="8">
        <v>83</v>
      </c>
      <c r="B89" s="12" t="s">
        <v>561</v>
      </c>
      <c r="C89" s="25" t="s">
        <v>562</v>
      </c>
      <c r="D89" s="11">
        <v>1800</v>
      </c>
    </row>
    <row r="90" ht="23.1" customHeight="1" spans="1:4">
      <c r="A90" s="8">
        <v>84</v>
      </c>
      <c r="B90" s="12" t="s">
        <v>290</v>
      </c>
      <c r="C90" s="25" t="s">
        <v>563</v>
      </c>
      <c r="D90" s="11">
        <v>2400</v>
      </c>
    </row>
    <row r="91" ht="23.1" customHeight="1" spans="1:4">
      <c r="A91" s="8">
        <v>85</v>
      </c>
      <c r="B91" s="9" t="s">
        <v>564</v>
      </c>
      <c r="C91" s="25" t="s">
        <v>565</v>
      </c>
      <c r="D91" s="11">
        <v>2400</v>
      </c>
    </row>
    <row r="92" ht="23.1" customHeight="1" spans="1:4">
      <c r="A92" s="8">
        <v>86</v>
      </c>
      <c r="B92" s="12" t="s">
        <v>566</v>
      </c>
      <c r="C92" s="25" t="s">
        <v>567</v>
      </c>
      <c r="D92" s="11">
        <v>600</v>
      </c>
    </row>
    <row r="93" ht="23.1" customHeight="1" spans="1:4">
      <c r="A93" s="8">
        <v>87</v>
      </c>
      <c r="B93" s="12" t="s">
        <v>568</v>
      </c>
      <c r="C93" s="25" t="s">
        <v>569</v>
      </c>
      <c r="D93" s="11">
        <v>2400</v>
      </c>
    </row>
    <row r="94" ht="23.1" customHeight="1" spans="1:4">
      <c r="A94" s="8">
        <v>88</v>
      </c>
      <c r="B94" s="12" t="s">
        <v>570</v>
      </c>
      <c r="C94" s="25" t="s">
        <v>571</v>
      </c>
      <c r="D94" s="11">
        <v>2400</v>
      </c>
    </row>
    <row r="95" ht="23.1" customHeight="1" spans="1:4">
      <c r="A95" s="8">
        <v>89</v>
      </c>
      <c r="B95" s="12" t="s">
        <v>572</v>
      </c>
      <c r="C95" s="25" t="s">
        <v>573</v>
      </c>
      <c r="D95" s="11">
        <v>2400</v>
      </c>
    </row>
    <row r="96" ht="23.1" customHeight="1" spans="1:4">
      <c r="A96" s="8">
        <v>90</v>
      </c>
      <c r="B96" s="12" t="s">
        <v>574</v>
      </c>
      <c r="C96" s="25" t="s">
        <v>575</v>
      </c>
      <c r="D96" s="11">
        <v>2400</v>
      </c>
    </row>
    <row r="97" ht="23.1" customHeight="1" spans="1:4">
      <c r="A97" s="8">
        <v>91</v>
      </c>
      <c r="B97" s="12" t="s">
        <v>576</v>
      </c>
      <c r="C97" s="25" t="s">
        <v>575</v>
      </c>
      <c r="D97" s="11">
        <v>2400</v>
      </c>
    </row>
    <row r="98" ht="23.1" customHeight="1" spans="1:4">
      <c r="A98" s="30">
        <v>92</v>
      </c>
      <c r="B98" s="31" t="s">
        <v>102</v>
      </c>
      <c r="C98" s="32" t="s">
        <v>577</v>
      </c>
      <c r="D98" s="11">
        <v>2400</v>
      </c>
    </row>
    <row r="99" ht="23.1" customHeight="1" spans="1:4">
      <c r="A99" s="33">
        <v>93</v>
      </c>
      <c r="B99" s="34" t="s">
        <v>578</v>
      </c>
      <c r="C99" s="35" t="s">
        <v>579</v>
      </c>
      <c r="D99" s="11">
        <v>1200</v>
      </c>
    </row>
    <row r="100" ht="23.1" customHeight="1" spans="1:4">
      <c r="A100" s="36"/>
      <c r="B100" s="37"/>
      <c r="C100" s="19" t="s">
        <v>580</v>
      </c>
      <c r="D100" s="11">
        <v>1200</v>
      </c>
    </row>
    <row r="101" ht="23.1" customHeight="1" spans="1:4">
      <c r="A101" s="38">
        <v>94</v>
      </c>
      <c r="B101" s="39" t="s">
        <v>581</v>
      </c>
      <c r="C101" s="40" t="s">
        <v>582</v>
      </c>
      <c r="D101" s="11">
        <v>2400</v>
      </c>
    </row>
    <row r="102" ht="23.1" customHeight="1" spans="1:4">
      <c r="A102" s="8">
        <v>95</v>
      </c>
      <c r="B102" s="12" t="s">
        <v>583</v>
      </c>
      <c r="C102" s="25" t="s">
        <v>584</v>
      </c>
      <c r="D102" s="11">
        <v>2400</v>
      </c>
    </row>
    <row r="103" ht="23.1" customHeight="1" spans="1:4">
      <c r="A103" s="8">
        <v>96</v>
      </c>
      <c r="B103" s="12" t="s">
        <v>585</v>
      </c>
      <c r="C103" s="25" t="s">
        <v>586</v>
      </c>
      <c r="D103" s="11">
        <v>2400</v>
      </c>
    </row>
    <row r="104" ht="23.1" customHeight="1" spans="1:4">
      <c r="A104" s="8">
        <v>97</v>
      </c>
      <c r="B104" s="12" t="s">
        <v>587</v>
      </c>
      <c r="C104" s="25" t="s">
        <v>588</v>
      </c>
      <c r="D104" s="11">
        <v>2400</v>
      </c>
    </row>
    <row r="105" ht="23.1" customHeight="1" spans="1:4">
      <c r="A105" s="8">
        <v>98</v>
      </c>
      <c r="B105" s="12" t="s">
        <v>589</v>
      </c>
      <c r="C105" s="25" t="s">
        <v>590</v>
      </c>
      <c r="D105" s="11">
        <v>1800</v>
      </c>
    </row>
    <row r="106" ht="23.1" customHeight="1" spans="1:4">
      <c r="A106" s="8">
        <v>99</v>
      </c>
      <c r="B106" s="12" t="s">
        <v>591</v>
      </c>
      <c r="C106" s="25" t="s">
        <v>592</v>
      </c>
      <c r="D106" s="11">
        <v>2400</v>
      </c>
    </row>
    <row r="107" ht="23.1" customHeight="1" spans="1:4">
      <c r="A107" s="8">
        <v>100</v>
      </c>
      <c r="B107" s="12" t="s">
        <v>308</v>
      </c>
      <c r="C107" s="25" t="s">
        <v>593</v>
      </c>
      <c r="D107" s="11">
        <v>1800</v>
      </c>
    </row>
    <row r="108" ht="23.1" customHeight="1" spans="1:4">
      <c r="A108" s="8">
        <v>101</v>
      </c>
      <c r="B108" s="12" t="s">
        <v>70</v>
      </c>
      <c r="C108" s="25" t="s">
        <v>594</v>
      </c>
      <c r="D108" s="11">
        <v>1200</v>
      </c>
    </row>
    <row r="109" ht="23.1" customHeight="1" spans="1:4">
      <c r="A109" s="8">
        <v>102</v>
      </c>
      <c r="B109" s="12" t="s">
        <v>118</v>
      </c>
      <c r="C109" s="25" t="s">
        <v>595</v>
      </c>
      <c r="D109" s="11">
        <v>1800</v>
      </c>
    </row>
    <row r="110" ht="23.1" customHeight="1" spans="1:4">
      <c r="A110" s="8">
        <v>103</v>
      </c>
      <c r="B110" s="12" t="s">
        <v>596</v>
      </c>
      <c r="C110" s="25" t="s">
        <v>597</v>
      </c>
      <c r="D110" s="11">
        <v>1200</v>
      </c>
    </row>
    <row r="111" ht="23.1" customHeight="1" spans="1:4">
      <c r="A111" s="8">
        <v>104</v>
      </c>
      <c r="B111" s="12" t="s">
        <v>598</v>
      </c>
      <c r="C111" s="25" t="s">
        <v>599</v>
      </c>
      <c r="D111" s="11">
        <v>1800</v>
      </c>
    </row>
    <row r="112" ht="23.1" customHeight="1" spans="1:4">
      <c r="A112" s="8">
        <v>105</v>
      </c>
      <c r="B112" s="12" t="s">
        <v>600</v>
      </c>
      <c r="C112" s="25" t="s">
        <v>601</v>
      </c>
      <c r="D112" s="11">
        <v>2400</v>
      </c>
    </row>
    <row r="113" ht="23.1" customHeight="1" spans="1:4">
      <c r="A113" s="8">
        <v>106</v>
      </c>
      <c r="B113" s="12" t="s">
        <v>602</v>
      </c>
      <c r="C113" s="25" t="s">
        <v>603</v>
      </c>
      <c r="D113" s="11">
        <v>2400</v>
      </c>
    </row>
    <row r="114" ht="23.1" customHeight="1" spans="1:4">
      <c r="A114" s="8">
        <v>107</v>
      </c>
      <c r="B114" s="9" t="s">
        <v>604</v>
      </c>
      <c r="C114" s="25" t="s">
        <v>605</v>
      </c>
      <c r="D114" s="11">
        <v>2400</v>
      </c>
    </row>
    <row r="115" ht="23.1" customHeight="1" spans="1:4">
      <c r="A115" s="8">
        <v>108</v>
      </c>
      <c r="B115" s="12" t="s">
        <v>606</v>
      </c>
      <c r="C115" s="25" t="s">
        <v>607</v>
      </c>
      <c r="D115" s="11">
        <v>2400</v>
      </c>
    </row>
    <row r="116" ht="23.1" customHeight="1" spans="1:4">
      <c r="A116" s="21">
        <v>109</v>
      </c>
      <c r="B116" s="22" t="s">
        <v>608</v>
      </c>
      <c r="C116" s="28" t="s">
        <v>609</v>
      </c>
      <c r="D116" s="11">
        <v>1200</v>
      </c>
    </row>
    <row r="117" ht="23.1" customHeight="1" spans="1:4">
      <c r="A117" s="23"/>
      <c r="B117" s="27"/>
      <c r="C117" s="26" t="s">
        <v>610</v>
      </c>
      <c r="D117" s="11">
        <v>1200</v>
      </c>
    </row>
    <row r="118" ht="23.1" customHeight="1" spans="1:4">
      <c r="A118" s="8">
        <v>110</v>
      </c>
      <c r="B118" s="12" t="s">
        <v>611</v>
      </c>
      <c r="C118" s="25" t="s">
        <v>612</v>
      </c>
      <c r="D118" s="11">
        <v>2400</v>
      </c>
    </row>
    <row r="119" ht="23.1" customHeight="1" spans="1:4">
      <c r="A119" s="8">
        <v>111</v>
      </c>
      <c r="B119" s="9" t="s">
        <v>355</v>
      </c>
      <c r="C119" s="25" t="s">
        <v>613</v>
      </c>
      <c r="D119" s="11">
        <v>2400</v>
      </c>
    </row>
    <row r="120" ht="23.1" customHeight="1" spans="1:4">
      <c r="A120" s="8">
        <v>112</v>
      </c>
      <c r="B120" s="12" t="s">
        <v>614</v>
      </c>
      <c r="C120" s="25" t="s">
        <v>615</v>
      </c>
      <c r="D120" s="11">
        <v>1200</v>
      </c>
    </row>
    <row r="121" ht="23.1" customHeight="1" spans="1:4">
      <c r="A121" s="8">
        <v>114</v>
      </c>
      <c r="B121" s="12" t="s">
        <v>616</v>
      </c>
      <c r="C121" s="25" t="s">
        <v>613</v>
      </c>
      <c r="D121" s="11">
        <v>2400</v>
      </c>
    </row>
    <row r="122" ht="23.1" customHeight="1" spans="1:4">
      <c r="A122" s="8">
        <v>115</v>
      </c>
      <c r="B122" s="12" t="s">
        <v>617</v>
      </c>
      <c r="C122" s="25" t="s">
        <v>618</v>
      </c>
      <c r="D122" s="11">
        <v>2400</v>
      </c>
    </row>
    <row r="123" ht="23.1" customHeight="1" spans="1:4">
      <c r="A123" s="8">
        <v>116</v>
      </c>
      <c r="B123" s="12" t="s">
        <v>619</v>
      </c>
      <c r="C123" s="25" t="s">
        <v>620</v>
      </c>
      <c r="D123" s="11">
        <v>2400</v>
      </c>
    </row>
    <row r="124" ht="23.1" customHeight="1" spans="1:4">
      <c r="A124" s="8">
        <v>117</v>
      </c>
      <c r="B124" s="12" t="s">
        <v>120</v>
      </c>
      <c r="C124" s="25" t="s">
        <v>595</v>
      </c>
      <c r="D124" s="11">
        <v>1800</v>
      </c>
    </row>
    <row r="125" ht="23.1" customHeight="1" spans="1:4">
      <c r="A125" s="8">
        <v>118</v>
      </c>
      <c r="B125" s="29" t="s">
        <v>621</v>
      </c>
      <c r="C125" s="25" t="s">
        <v>622</v>
      </c>
      <c r="D125" s="11">
        <v>2400</v>
      </c>
    </row>
    <row r="126" ht="23.1" customHeight="1" spans="1:4">
      <c r="A126" s="8">
        <v>119</v>
      </c>
      <c r="B126" s="12" t="s">
        <v>623</v>
      </c>
      <c r="C126" s="25" t="s">
        <v>624</v>
      </c>
      <c r="D126" s="11">
        <v>2400</v>
      </c>
    </row>
    <row r="127" ht="23.1" customHeight="1" spans="1:4">
      <c r="A127" s="8">
        <v>120</v>
      </c>
      <c r="B127" s="12" t="s">
        <v>625</v>
      </c>
      <c r="C127" s="25" t="s">
        <v>626</v>
      </c>
      <c r="D127" s="11">
        <v>2400</v>
      </c>
    </row>
    <row r="128" ht="23.1" customHeight="1" spans="1:4">
      <c r="A128" s="8">
        <v>121</v>
      </c>
      <c r="B128" s="12" t="s">
        <v>627</v>
      </c>
      <c r="C128" s="25" t="s">
        <v>628</v>
      </c>
      <c r="D128" s="11">
        <v>2400</v>
      </c>
    </row>
    <row r="129" ht="23.1" customHeight="1" spans="1:4">
      <c r="A129" s="8">
        <v>122</v>
      </c>
      <c r="B129" s="12" t="s">
        <v>629</v>
      </c>
      <c r="C129" s="25" t="s">
        <v>630</v>
      </c>
      <c r="D129" s="11">
        <v>1200</v>
      </c>
    </row>
    <row r="130" ht="23.1" customHeight="1" spans="1:4">
      <c r="A130" s="8">
        <v>123</v>
      </c>
      <c r="B130" s="12" t="s">
        <v>631</v>
      </c>
      <c r="C130" s="41" t="s">
        <v>632</v>
      </c>
      <c r="D130" s="11">
        <v>2400</v>
      </c>
    </row>
    <row r="131" ht="23.1" customHeight="1" spans="1:4">
      <c r="A131" s="8">
        <v>124</v>
      </c>
      <c r="B131" s="12" t="s">
        <v>633</v>
      </c>
      <c r="C131" s="41" t="s">
        <v>634</v>
      </c>
      <c r="D131" s="11">
        <v>2400</v>
      </c>
    </row>
    <row r="132" ht="23.1" customHeight="1" spans="1:4">
      <c r="A132" s="8">
        <v>125</v>
      </c>
      <c r="B132" s="12" t="s">
        <v>635</v>
      </c>
      <c r="C132" s="41" t="s">
        <v>636</v>
      </c>
      <c r="D132" s="11">
        <v>2400</v>
      </c>
    </row>
    <row r="133" ht="23.1" customHeight="1" spans="1:4">
      <c r="A133" s="8">
        <v>126</v>
      </c>
      <c r="B133" s="12" t="s">
        <v>637</v>
      </c>
      <c r="C133" s="41" t="s">
        <v>638</v>
      </c>
      <c r="D133" s="11">
        <v>2400</v>
      </c>
    </row>
    <row r="134" ht="24.95" customHeight="1" spans="1:4">
      <c r="A134" s="42"/>
      <c r="B134" s="43" t="s">
        <v>55</v>
      </c>
      <c r="C134" s="44"/>
      <c r="D134" s="45">
        <f>SUM(D4:D133)</f>
        <v>278400</v>
      </c>
    </row>
  </sheetData>
  <mergeCells count="14">
    <mergeCell ref="A1:D1"/>
    <mergeCell ref="A2:D2"/>
    <mergeCell ref="A40:A41"/>
    <mergeCell ref="A50:A51"/>
    <mergeCell ref="A68:A69"/>
    <mergeCell ref="A70:A71"/>
    <mergeCell ref="A99:A100"/>
    <mergeCell ref="A116:A117"/>
    <mergeCell ref="B40:B41"/>
    <mergeCell ref="B50:B51"/>
    <mergeCell ref="B68:B69"/>
    <mergeCell ref="B70:B71"/>
    <mergeCell ref="B99:B100"/>
    <mergeCell ref="B116:B117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创业带动就业补贴</vt:lpstr>
      <vt:lpstr>小微企业社保补贴</vt:lpstr>
      <vt:lpstr>就业见习补贴</vt:lpstr>
      <vt:lpstr>高校毕业生基层就业岗位补贴</vt:lpstr>
      <vt:lpstr>基层就业补贴</vt:lpstr>
      <vt:lpstr>应届高校毕业生个人社保缴费补贴</vt:lpstr>
      <vt:lpstr>一次性创业资助补贴</vt:lpstr>
      <vt:lpstr>创业租金补贴</vt:lpstr>
      <vt:lpstr>就业失业定点企业监测经费补助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2006-09-16T00:00:00Z</dcterms:created>
  <cp:lastPrinted>2023-06-02T03:52:00Z</cp:lastPrinted>
  <dcterms:modified xsi:type="dcterms:W3CDTF">2023-06-05T02:10:50Z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FD0A3EEDB4F84BCE924BAA835F8EEC09_13</vt:lpwstr>
  </property>
  <property fmtid="{D5CDD505-2E9C-101B-9397-08002B2CF9AE}" pid="3" name="KSOProductBuildVer">
    <vt:lpwstr>2052-11.1.0.14309</vt:lpwstr>
  </property>
</Properties>
</file>