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Print_Titles" localSheetId="0">Sheet1!$1:$4</definedName>
  </definedNames>
  <calcPr calcId="152511"/>
</workbook>
</file>

<file path=xl/calcChain.xml><?xml version="1.0" encoding="utf-8"?>
<calcChain xmlns="http://schemas.openxmlformats.org/spreadsheetml/2006/main">
  <c r="F84" i="1" l="1"/>
</calcChain>
</file>

<file path=xl/sharedStrings.xml><?xml version="1.0" encoding="utf-8"?>
<sst xmlns="http://schemas.openxmlformats.org/spreadsheetml/2006/main" count="324" uniqueCount="190">
  <si>
    <t>序号</t>
    <phoneticPr fontId="1" type="noConversion"/>
  </si>
  <si>
    <t>镇别</t>
    <phoneticPr fontId="1" type="noConversion"/>
  </si>
  <si>
    <t>船号</t>
    <phoneticPr fontId="1" type="noConversion"/>
  </si>
  <si>
    <t>船主</t>
    <phoneticPr fontId="1" type="noConversion"/>
  </si>
  <si>
    <t>船长
（米）</t>
    <phoneticPr fontId="1" type="noConversion"/>
  </si>
  <si>
    <t>总功率
（千瓦）</t>
    <phoneticPr fontId="1" type="noConversion"/>
  </si>
  <si>
    <t>作业类型</t>
    <phoneticPr fontId="1" type="noConversion"/>
  </si>
  <si>
    <t>陈志强</t>
  </si>
  <si>
    <t>拖网</t>
    <phoneticPr fontId="1" type="noConversion"/>
  </si>
  <si>
    <t>沙堆镇</t>
    <phoneticPr fontId="1" type="noConversion"/>
  </si>
  <si>
    <t>粤新会渔31003</t>
    <phoneticPr fontId="1" type="noConversion"/>
  </si>
  <si>
    <t>石长根</t>
    <phoneticPr fontId="1" type="noConversion"/>
  </si>
  <si>
    <t>会城街道</t>
    <phoneticPr fontId="1" type="noConversion"/>
  </si>
  <si>
    <t>粤新会渔01029</t>
    <phoneticPr fontId="1" type="noConversion"/>
  </si>
  <si>
    <t>梁社宋</t>
  </si>
  <si>
    <t>李欢大</t>
  </si>
  <si>
    <t>粤新会渔12018</t>
    <phoneticPr fontId="1" type="noConversion"/>
  </si>
  <si>
    <t>陈新喜</t>
    <phoneticPr fontId="1" type="noConversion"/>
  </si>
  <si>
    <t>粤新会渔31001</t>
    <phoneticPr fontId="1" type="noConversion"/>
  </si>
  <si>
    <t>石祖荣</t>
    <phoneticPr fontId="1" type="noConversion"/>
  </si>
  <si>
    <t>粤新会渔10031</t>
    <phoneticPr fontId="1" type="noConversion"/>
  </si>
  <si>
    <t>梁树明</t>
    <phoneticPr fontId="1" type="noConversion"/>
  </si>
  <si>
    <t>陈卓义</t>
  </si>
  <si>
    <t>陈长根</t>
  </si>
  <si>
    <t>崖门镇</t>
    <phoneticPr fontId="1" type="noConversion"/>
  </si>
  <si>
    <t>粤新会渔00126</t>
    <phoneticPr fontId="1" type="noConversion"/>
  </si>
  <si>
    <t>古井镇</t>
    <phoneticPr fontId="1" type="noConversion"/>
  </si>
  <si>
    <t>粤新会渔02035</t>
    <phoneticPr fontId="1" type="noConversion"/>
  </si>
  <si>
    <t>郭保逵</t>
  </si>
  <si>
    <t>粤新会渔00137</t>
    <phoneticPr fontId="1" type="noConversion"/>
  </si>
  <si>
    <t>梁丽花</t>
  </si>
  <si>
    <t>粤新会渔60033</t>
    <phoneticPr fontId="1" type="noConversion"/>
  </si>
  <si>
    <t>粤新会渔00152</t>
    <phoneticPr fontId="1" type="noConversion"/>
  </si>
  <si>
    <t>黄连坤</t>
  </si>
  <si>
    <t>粤新会渔00035</t>
    <phoneticPr fontId="1" type="noConversion"/>
  </si>
  <si>
    <t>粤新会渔00155</t>
    <phoneticPr fontId="1" type="noConversion"/>
  </si>
  <si>
    <t>陈金华</t>
  </si>
  <si>
    <t>粤新会渔00160</t>
    <phoneticPr fontId="1" type="noConversion"/>
  </si>
  <si>
    <t>李合强</t>
  </si>
  <si>
    <t>粤新会渔01121</t>
    <phoneticPr fontId="1" type="noConversion"/>
  </si>
  <si>
    <t>王继兴</t>
    <phoneticPr fontId="1" type="noConversion"/>
  </si>
  <si>
    <t>粤新会渔01206</t>
    <phoneticPr fontId="1" type="noConversion"/>
  </si>
  <si>
    <t>郭长英</t>
  </si>
  <si>
    <t>围网</t>
    <phoneticPr fontId="1" type="noConversion"/>
  </si>
  <si>
    <t>黄祥仔</t>
  </si>
  <si>
    <t>李北深</t>
    <phoneticPr fontId="1" type="noConversion"/>
  </si>
  <si>
    <t>粤新会渔01048</t>
    <phoneticPr fontId="1" type="noConversion"/>
  </si>
  <si>
    <t>陈社光</t>
  </si>
  <si>
    <t>粤新会渔31021</t>
    <phoneticPr fontId="1" type="noConversion"/>
  </si>
  <si>
    <t>陈珠甜</t>
    <phoneticPr fontId="1" type="noConversion"/>
  </si>
  <si>
    <t>粤新会渔00025</t>
    <phoneticPr fontId="1" type="noConversion"/>
  </si>
  <si>
    <t>李金胜</t>
    <phoneticPr fontId="1" type="noConversion"/>
  </si>
  <si>
    <t>粤新会渔40031</t>
    <phoneticPr fontId="1" type="noConversion"/>
  </si>
  <si>
    <t>郭长大</t>
    <phoneticPr fontId="1" type="noConversion"/>
  </si>
  <si>
    <t>刺网</t>
  </si>
  <si>
    <t>粤新会渔11014</t>
    <phoneticPr fontId="1" type="noConversion"/>
  </si>
  <si>
    <t>梁华赞</t>
    <phoneticPr fontId="1" type="noConversion"/>
  </si>
  <si>
    <t>双水镇</t>
    <phoneticPr fontId="1" type="noConversion"/>
  </si>
  <si>
    <t>张光明</t>
    <phoneticPr fontId="1" type="noConversion"/>
  </si>
  <si>
    <t>杂渔具</t>
    <phoneticPr fontId="1" type="noConversion"/>
  </si>
  <si>
    <t>粤新会渔01028</t>
    <phoneticPr fontId="1" type="noConversion"/>
  </si>
  <si>
    <t>梁业洪</t>
    <phoneticPr fontId="1" type="noConversion"/>
  </si>
  <si>
    <t>粤新会渔00081</t>
    <phoneticPr fontId="1" type="noConversion"/>
  </si>
  <si>
    <t>陈合想</t>
    <phoneticPr fontId="1" type="noConversion"/>
  </si>
  <si>
    <t>粤新会渔10038</t>
    <phoneticPr fontId="1" type="noConversion"/>
  </si>
  <si>
    <t>梁建洪</t>
    <phoneticPr fontId="1" type="noConversion"/>
  </si>
  <si>
    <t>粤新会渔00015</t>
    <phoneticPr fontId="1" type="noConversion"/>
  </si>
  <si>
    <t>周光有</t>
  </si>
  <si>
    <t>徐炳光</t>
    <phoneticPr fontId="1" type="noConversion"/>
  </si>
  <si>
    <t>粤新会渔31050</t>
    <phoneticPr fontId="1" type="noConversion"/>
  </si>
  <si>
    <t>石长全</t>
    <phoneticPr fontId="1" type="noConversion"/>
  </si>
  <si>
    <t>粤新会渔40039</t>
    <phoneticPr fontId="1" type="noConversion"/>
  </si>
  <si>
    <t>李德盛</t>
    <phoneticPr fontId="1" type="noConversion"/>
  </si>
  <si>
    <t>粤新会渔11017</t>
    <phoneticPr fontId="1" type="noConversion"/>
  </si>
  <si>
    <t>陈社大</t>
    <phoneticPr fontId="1" type="noConversion"/>
  </si>
  <si>
    <t>粤新会渔00214</t>
    <phoneticPr fontId="1" type="noConversion"/>
  </si>
  <si>
    <t>粤新会渔31023</t>
    <phoneticPr fontId="1" type="noConversion"/>
  </si>
  <si>
    <t>石云棠</t>
    <phoneticPr fontId="1" type="noConversion"/>
  </si>
  <si>
    <t>刺网</t>
    <phoneticPr fontId="1" type="noConversion"/>
  </si>
  <si>
    <t>粤新会渔41031</t>
  </si>
  <si>
    <t>李长联</t>
  </si>
  <si>
    <t>粤新会渔32068</t>
    <phoneticPr fontId="1" type="noConversion"/>
  </si>
  <si>
    <t>伍卓荣</t>
    <phoneticPr fontId="1" type="noConversion"/>
  </si>
  <si>
    <t>粤新会渔11006</t>
    <phoneticPr fontId="1" type="noConversion"/>
  </si>
  <si>
    <t>梁华双</t>
    <phoneticPr fontId="1" type="noConversion"/>
  </si>
  <si>
    <t>粤新会渔40014</t>
    <phoneticPr fontId="1" type="noConversion"/>
  </si>
  <si>
    <t>陈北佑</t>
    <phoneticPr fontId="1" type="noConversion"/>
  </si>
  <si>
    <t>杂渔具</t>
  </si>
  <si>
    <t>粤新会渔11008</t>
    <phoneticPr fontId="1" type="noConversion"/>
  </si>
  <si>
    <t>梁长金</t>
    <phoneticPr fontId="1" type="noConversion"/>
  </si>
  <si>
    <t>粤新会渔40034</t>
    <phoneticPr fontId="1" type="noConversion"/>
  </si>
  <si>
    <t>郭有响</t>
    <phoneticPr fontId="1" type="noConversion"/>
  </si>
  <si>
    <t>粤新会渔00033</t>
    <phoneticPr fontId="1" type="noConversion"/>
  </si>
  <si>
    <t>梁德裕</t>
    <phoneticPr fontId="1" type="noConversion"/>
  </si>
  <si>
    <t>粤新会渔40019</t>
    <phoneticPr fontId="1" type="noConversion"/>
  </si>
  <si>
    <t>邓建明</t>
    <phoneticPr fontId="1" type="noConversion"/>
  </si>
  <si>
    <t>粤新会渔41032</t>
    <phoneticPr fontId="1" type="noConversion"/>
  </si>
  <si>
    <t>梁国烈</t>
    <phoneticPr fontId="1" type="noConversion"/>
  </si>
  <si>
    <t>粤新会渔40042</t>
    <phoneticPr fontId="1" type="noConversion"/>
  </si>
  <si>
    <t>李长有</t>
    <phoneticPr fontId="1" type="noConversion"/>
  </si>
  <si>
    <t>粤新会渔02046</t>
    <phoneticPr fontId="1" type="noConversion"/>
  </si>
  <si>
    <t>张柏球</t>
  </si>
  <si>
    <t>粤新会渔00048</t>
    <phoneticPr fontId="1" type="noConversion"/>
  </si>
  <si>
    <t>陈发</t>
    <phoneticPr fontId="1" type="noConversion"/>
  </si>
  <si>
    <t>粤新会渔32003</t>
    <phoneticPr fontId="1" type="noConversion"/>
  </si>
  <si>
    <t>粤新会渔40035</t>
    <phoneticPr fontId="1" type="noConversion"/>
  </si>
  <si>
    <t>梁健龙</t>
    <phoneticPr fontId="1" type="noConversion"/>
  </si>
  <si>
    <t>粤新会渔01021</t>
    <phoneticPr fontId="1" type="noConversion"/>
  </si>
  <si>
    <t>陈建新</t>
  </si>
  <si>
    <t>粤新会渔10057</t>
    <phoneticPr fontId="1" type="noConversion"/>
  </si>
  <si>
    <t>陈卫庄</t>
    <phoneticPr fontId="1" type="noConversion"/>
  </si>
  <si>
    <t>司前镇</t>
    <phoneticPr fontId="1" type="noConversion"/>
  </si>
  <si>
    <t>梁荣珍</t>
    <phoneticPr fontId="1" type="noConversion"/>
  </si>
  <si>
    <t>粤新会渔31040</t>
    <phoneticPr fontId="1" type="noConversion"/>
  </si>
  <si>
    <t>石锡勇</t>
    <phoneticPr fontId="1" type="noConversion"/>
  </si>
  <si>
    <t>粤新会渔96269</t>
    <phoneticPr fontId="1" type="noConversion"/>
  </si>
  <si>
    <t>吴嫦嫦</t>
    <phoneticPr fontId="1" type="noConversion"/>
  </si>
  <si>
    <t>流刺网</t>
    <phoneticPr fontId="1" type="noConversion"/>
  </si>
  <si>
    <t>粤新会渔00209</t>
    <phoneticPr fontId="1" type="noConversion"/>
  </si>
  <si>
    <t>陈建真</t>
    <phoneticPr fontId="1" type="noConversion"/>
  </si>
  <si>
    <t>粤新会渔02138</t>
    <phoneticPr fontId="1" type="noConversion"/>
  </si>
  <si>
    <t>李卫龙</t>
    <phoneticPr fontId="1" type="noConversion"/>
  </si>
  <si>
    <t>粤新会渔01176</t>
    <phoneticPr fontId="1" type="noConversion"/>
  </si>
  <si>
    <t>粤新会渔41007</t>
    <phoneticPr fontId="1" type="noConversion"/>
  </si>
  <si>
    <t>梁国文</t>
    <phoneticPr fontId="1" type="noConversion"/>
  </si>
  <si>
    <t>粤新会渔02148</t>
    <phoneticPr fontId="1" type="noConversion"/>
  </si>
  <si>
    <t>梁标安</t>
    <phoneticPr fontId="1" type="noConversion"/>
  </si>
  <si>
    <t>粤新会渔40018</t>
    <phoneticPr fontId="1" type="noConversion"/>
  </si>
  <si>
    <t>邓社权</t>
    <phoneticPr fontId="1" type="noConversion"/>
  </si>
  <si>
    <t>梁桥建</t>
    <phoneticPr fontId="1" type="noConversion"/>
  </si>
  <si>
    <t>粤新会渔01222</t>
    <phoneticPr fontId="1" type="noConversion"/>
  </si>
  <si>
    <t>梁买根</t>
    <phoneticPr fontId="1" type="noConversion"/>
  </si>
  <si>
    <t>粤新会渔01225</t>
    <phoneticPr fontId="1" type="noConversion"/>
  </si>
  <si>
    <t>陈卫真</t>
    <phoneticPr fontId="1" type="noConversion"/>
  </si>
  <si>
    <t>粤新会渔01231</t>
    <phoneticPr fontId="1" type="noConversion"/>
  </si>
  <si>
    <t>梁长励</t>
    <phoneticPr fontId="1" type="noConversion"/>
  </si>
  <si>
    <t>粤新会渔01232</t>
    <phoneticPr fontId="1" type="noConversion"/>
  </si>
  <si>
    <t>粤新会渔01229</t>
    <phoneticPr fontId="1" type="noConversion"/>
  </si>
  <si>
    <t>梁社长</t>
    <phoneticPr fontId="1" type="noConversion"/>
  </si>
  <si>
    <t>粤新会渔01239</t>
    <phoneticPr fontId="1" type="noConversion"/>
  </si>
  <si>
    <t>梁顺有</t>
    <phoneticPr fontId="1" type="noConversion"/>
  </si>
  <si>
    <t>粤新会渔01240</t>
    <phoneticPr fontId="1" type="noConversion"/>
  </si>
  <si>
    <t>粤新会渔01237</t>
    <phoneticPr fontId="1" type="noConversion"/>
  </si>
  <si>
    <t>梁健强</t>
    <phoneticPr fontId="1" type="noConversion"/>
  </si>
  <si>
    <t>粤新会渔01238</t>
    <phoneticPr fontId="1" type="noConversion"/>
  </si>
  <si>
    <t>粤新会渔02165</t>
    <phoneticPr fontId="1" type="noConversion"/>
  </si>
  <si>
    <t>周庭晃</t>
    <phoneticPr fontId="1" type="noConversion"/>
  </si>
  <si>
    <t>梁长财</t>
    <phoneticPr fontId="1" type="noConversion"/>
  </si>
  <si>
    <t>粤新会渔01230</t>
    <phoneticPr fontId="1" type="noConversion"/>
  </si>
  <si>
    <t>梁社荣</t>
    <phoneticPr fontId="1" type="noConversion"/>
  </si>
  <si>
    <t>陈赞才</t>
    <phoneticPr fontId="1" type="noConversion"/>
  </si>
  <si>
    <t>合计</t>
    <phoneticPr fontId="1" type="noConversion"/>
  </si>
  <si>
    <t>粤新会渔00143</t>
    <phoneticPr fontId="1" type="noConversion"/>
  </si>
  <si>
    <t>粤新会渔31024</t>
    <phoneticPr fontId="1" type="noConversion"/>
  </si>
  <si>
    <t>李志坚</t>
    <phoneticPr fontId="1" type="noConversion"/>
  </si>
  <si>
    <t>会城街道</t>
    <phoneticPr fontId="1" type="noConversion"/>
  </si>
  <si>
    <t>粤新会渔00128</t>
    <phoneticPr fontId="1" type="noConversion"/>
  </si>
  <si>
    <t>拖网</t>
    <phoneticPr fontId="1" type="noConversion"/>
  </si>
  <si>
    <t>刺网</t>
    <phoneticPr fontId="1" type="noConversion"/>
  </si>
  <si>
    <t>粤新会渔00028</t>
    <phoneticPr fontId="1" type="noConversion"/>
  </si>
  <si>
    <t>粤新会渔00021</t>
    <phoneticPr fontId="1" type="noConversion"/>
  </si>
  <si>
    <t>崖门镇</t>
    <phoneticPr fontId="1" type="noConversion"/>
  </si>
  <si>
    <t>粤新会渔02039</t>
    <phoneticPr fontId="1" type="noConversion"/>
  </si>
  <si>
    <t>粤新会渔01087</t>
    <phoneticPr fontId="1" type="noConversion"/>
  </si>
  <si>
    <t>古井镇</t>
    <phoneticPr fontId="1" type="noConversion"/>
  </si>
  <si>
    <t>粤新会渔23005</t>
    <phoneticPr fontId="1" type="noConversion"/>
  </si>
  <si>
    <t>刺网</t>
    <phoneticPr fontId="1" type="noConversion"/>
  </si>
  <si>
    <t>粤新会渔63009</t>
    <phoneticPr fontId="1" type="noConversion"/>
  </si>
  <si>
    <t>崖门镇</t>
    <phoneticPr fontId="1" type="noConversion"/>
  </si>
  <si>
    <t>李荣健</t>
    <phoneticPr fontId="1" type="noConversion"/>
  </si>
  <si>
    <t>古井镇</t>
    <phoneticPr fontId="1" type="noConversion"/>
  </si>
  <si>
    <r>
      <t>粤新会渔2</t>
    </r>
    <r>
      <rPr>
        <sz val="11"/>
        <color theme="1"/>
        <rFont val="宋体"/>
        <family val="2"/>
        <scheme val="minor"/>
      </rPr>
      <t>3002</t>
    </r>
    <phoneticPr fontId="1" type="noConversion"/>
  </si>
  <si>
    <t>张宝荣</t>
    <phoneticPr fontId="1" type="noConversion"/>
  </si>
  <si>
    <t>梁锦焕</t>
    <phoneticPr fontId="1" type="noConversion"/>
  </si>
  <si>
    <t>粤新会渔92001</t>
    <phoneticPr fontId="1" type="noConversion"/>
  </si>
  <si>
    <t>睦洲镇</t>
    <phoneticPr fontId="1" type="noConversion"/>
  </si>
  <si>
    <t>围网</t>
    <phoneticPr fontId="1" type="noConversion"/>
  </si>
  <si>
    <t>梁嘉利</t>
    <phoneticPr fontId="1" type="noConversion"/>
  </si>
  <si>
    <t>刺网</t>
    <phoneticPr fontId="1" type="noConversion"/>
  </si>
  <si>
    <t>粤新会渔01221</t>
    <phoneticPr fontId="1" type="noConversion"/>
  </si>
  <si>
    <t>粤新会渔01226</t>
    <phoneticPr fontId="1" type="noConversion"/>
  </si>
  <si>
    <t>崖门镇</t>
    <phoneticPr fontId="1" type="noConversion"/>
  </si>
  <si>
    <t>梁长洪</t>
    <phoneticPr fontId="1" type="noConversion"/>
  </si>
  <si>
    <t>拖网</t>
    <phoneticPr fontId="1" type="noConversion"/>
  </si>
  <si>
    <t>梁顺有</t>
    <phoneticPr fontId="1" type="noConversion"/>
  </si>
  <si>
    <t>拖网</t>
    <phoneticPr fontId="1" type="noConversion"/>
  </si>
  <si>
    <t>梁健强</t>
    <phoneticPr fontId="1" type="noConversion"/>
  </si>
  <si>
    <r>
      <t>粤新会渔0</t>
    </r>
    <r>
      <rPr>
        <sz val="11"/>
        <color theme="1"/>
        <rFont val="宋体"/>
        <family val="2"/>
        <scheme val="minor"/>
      </rPr>
      <t>1263</t>
    </r>
    <phoneticPr fontId="1" type="noConversion"/>
  </si>
  <si>
    <t>新会区2016年度纳入中国渔政指挥系统减船转产渔船名单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</si>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</sst>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pane xSplit="6" ySplit="4" topLeftCell="G20" activePane="bottomRight" state="frozen"/>
      <selection pane="topRight" activeCell="G1" sqref="G1"/>
      <selection pane="bottomLeft" activeCell="A5" sqref="A5"/>
      <selection pane="bottomRight" sqref="A1:G31"/>
    </sheetView>
  </sheetViews>
  <sheetFormatPr defaultRowHeight="13.5" x14ac:dyDescent="0.15"/>
  <cols>
    <col min="1" max="1" width="6.125" style="1" customWidth="1"/>
    <col min="2" max="2" width="13.375" style="1" customWidth="1"/>
    <col min="3" max="3" width="20" style="1" customWidth="1"/>
    <col min="4" max="4" width="11.75" style="1" customWidth="1"/>
    <col min="5" max="5" width="10.75" style="1" customWidth="1"/>
    <col min="6" max="6" width="9.5" style="1" bestFit="1" customWidth="1"/>
    <col min="7" max="7" width="11.5" style="1" customWidth="1"/>
    <col min="8" max="249" width="9" style="1"/>
    <col min="250" max="250" width="6.125" style="1" customWidth="1"/>
    <col min="251" max="252" width="9.5" style="1" bestFit="1" customWidth="1"/>
    <col min="253" max="253" width="15" style="1" bestFit="1" customWidth="1"/>
    <col min="254" max="254" width="7.5" style="1" bestFit="1" customWidth="1"/>
    <col min="255" max="255" width="12.75" style="1" bestFit="1" customWidth="1"/>
    <col min="256" max="256" width="7.5" style="1" bestFit="1" customWidth="1"/>
    <col min="257" max="257" width="9.5" style="1" bestFit="1" customWidth="1"/>
    <col min="258" max="259" width="9.5" style="1" customWidth="1"/>
    <col min="260" max="261" width="9.5" style="1" bestFit="1" customWidth="1"/>
    <col min="262" max="262" width="38.25" style="1" bestFit="1" customWidth="1"/>
    <col min="263" max="505" width="9" style="1"/>
    <col min="506" max="506" width="6.125" style="1" customWidth="1"/>
    <col min="507" max="508" width="9.5" style="1" bestFit="1" customWidth="1"/>
    <col min="509" max="509" width="15" style="1" bestFit="1" customWidth="1"/>
    <col min="510" max="510" width="7.5" style="1" bestFit="1" customWidth="1"/>
    <col min="511" max="511" width="12.75" style="1" bestFit="1" customWidth="1"/>
    <col min="512" max="512" width="7.5" style="1" bestFit="1" customWidth="1"/>
    <col min="513" max="513" width="9.5" style="1" bestFit="1" customWidth="1"/>
    <col min="514" max="515" width="9.5" style="1" customWidth="1"/>
    <col min="516" max="517" width="9.5" style="1" bestFit="1" customWidth="1"/>
    <col min="518" max="518" width="38.25" style="1" bestFit="1" customWidth="1"/>
    <col min="519" max="761" width="9" style="1"/>
    <col min="762" max="762" width="6.125" style="1" customWidth="1"/>
    <col min="763" max="764" width="9.5" style="1" bestFit="1" customWidth="1"/>
    <col min="765" max="765" width="15" style="1" bestFit="1" customWidth="1"/>
    <col min="766" max="766" width="7.5" style="1" bestFit="1" customWidth="1"/>
    <col min="767" max="767" width="12.75" style="1" bestFit="1" customWidth="1"/>
    <col min="768" max="768" width="7.5" style="1" bestFit="1" customWidth="1"/>
    <col min="769" max="769" width="9.5" style="1" bestFit="1" customWidth="1"/>
    <col min="770" max="771" width="9.5" style="1" customWidth="1"/>
    <col min="772" max="773" width="9.5" style="1" bestFit="1" customWidth="1"/>
    <col min="774" max="774" width="38.25" style="1" bestFit="1" customWidth="1"/>
    <col min="775" max="1017" width="9" style="1"/>
    <col min="1018" max="1018" width="6.125" style="1" customWidth="1"/>
    <col min="1019" max="1020" width="9.5" style="1" bestFit="1" customWidth="1"/>
    <col min="1021" max="1021" width="15" style="1" bestFit="1" customWidth="1"/>
    <col min="1022" max="1022" width="7.5" style="1" bestFit="1" customWidth="1"/>
    <col min="1023" max="1023" width="12.75" style="1" bestFit="1" customWidth="1"/>
    <col min="1024" max="1024" width="7.5" style="1" bestFit="1" customWidth="1"/>
    <col min="1025" max="1025" width="9.5" style="1" bestFit="1" customWidth="1"/>
    <col min="1026" max="1027" width="9.5" style="1" customWidth="1"/>
    <col min="1028" max="1029" width="9.5" style="1" bestFit="1" customWidth="1"/>
    <col min="1030" max="1030" width="38.25" style="1" bestFit="1" customWidth="1"/>
    <col min="1031" max="1273" width="9" style="1"/>
    <col min="1274" max="1274" width="6.125" style="1" customWidth="1"/>
    <col min="1275" max="1276" width="9.5" style="1" bestFit="1" customWidth="1"/>
    <col min="1277" max="1277" width="15" style="1" bestFit="1" customWidth="1"/>
    <col min="1278" max="1278" width="7.5" style="1" bestFit="1" customWidth="1"/>
    <col min="1279" max="1279" width="12.75" style="1" bestFit="1" customWidth="1"/>
    <col min="1280" max="1280" width="7.5" style="1" bestFit="1" customWidth="1"/>
    <col min="1281" max="1281" width="9.5" style="1" bestFit="1" customWidth="1"/>
    <col min="1282" max="1283" width="9.5" style="1" customWidth="1"/>
    <col min="1284" max="1285" width="9.5" style="1" bestFit="1" customWidth="1"/>
    <col min="1286" max="1286" width="38.25" style="1" bestFit="1" customWidth="1"/>
    <col min="1287" max="1529" width="9" style="1"/>
    <col min="1530" max="1530" width="6.125" style="1" customWidth="1"/>
    <col min="1531" max="1532" width="9.5" style="1" bestFit="1" customWidth="1"/>
    <col min="1533" max="1533" width="15" style="1" bestFit="1" customWidth="1"/>
    <col min="1534" max="1534" width="7.5" style="1" bestFit="1" customWidth="1"/>
    <col min="1535" max="1535" width="12.75" style="1" bestFit="1" customWidth="1"/>
    <col min="1536" max="1536" width="7.5" style="1" bestFit="1" customWidth="1"/>
    <col min="1537" max="1537" width="9.5" style="1" bestFit="1" customWidth="1"/>
    <col min="1538" max="1539" width="9.5" style="1" customWidth="1"/>
    <col min="1540" max="1541" width="9.5" style="1" bestFit="1" customWidth="1"/>
    <col min="1542" max="1542" width="38.25" style="1" bestFit="1" customWidth="1"/>
    <col min="1543" max="1785" width="9" style="1"/>
    <col min="1786" max="1786" width="6.125" style="1" customWidth="1"/>
    <col min="1787" max="1788" width="9.5" style="1" bestFit="1" customWidth="1"/>
    <col min="1789" max="1789" width="15" style="1" bestFit="1" customWidth="1"/>
    <col min="1790" max="1790" width="7.5" style="1" bestFit="1" customWidth="1"/>
    <col min="1791" max="1791" width="12.75" style="1" bestFit="1" customWidth="1"/>
    <col min="1792" max="1792" width="7.5" style="1" bestFit="1" customWidth="1"/>
    <col min="1793" max="1793" width="9.5" style="1" bestFit="1" customWidth="1"/>
    <col min="1794" max="1795" width="9.5" style="1" customWidth="1"/>
    <col min="1796" max="1797" width="9.5" style="1" bestFit="1" customWidth="1"/>
    <col min="1798" max="1798" width="38.25" style="1" bestFit="1" customWidth="1"/>
    <col min="1799" max="2041" width="9" style="1"/>
    <col min="2042" max="2042" width="6.125" style="1" customWidth="1"/>
    <col min="2043" max="2044" width="9.5" style="1" bestFit="1" customWidth="1"/>
    <col min="2045" max="2045" width="15" style="1" bestFit="1" customWidth="1"/>
    <col min="2046" max="2046" width="7.5" style="1" bestFit="1" customWidth="1"/>
    <col min="2047" max="2047" width="12.75" style="1" bestFit="1" customWidth="1"/>
    <col min="2048" max="2048" width="7.5" style="1" bestFit="1" customWidth="1"/>
    <col min="2049" max="2049" width="9.5" style="1" bestFit="1" customWidth="1"/>
    <col min="2050" max="2051" width="9.5" style="1" customWidth="1"/>
    <col min="2052" max="2053" width="9.5" style="1" bestFit="1" customWidth="1"/>
    <col min="2054" max="2054" width="38.25" style="1" bestFit="1" customWidth="1"/>
    <col min="2055" max="2297" width="9" style="1"/>
    <col min="2298" max="2298" width="6.125" style="1" customWidth="1"/>
    <col min="2299" max="2300" width="9.5" style="1" bestFit="1" customWidth="1"/>
    <col min="2301" max="2301" width="15" style="1" bestFit="1" customWidth="1"/>
    <col min="2302" max="2302" width="7.5" style="1" bestFit="1" customWidth="1"/>
    <col min="2303" max="2303" width="12.75" style="1" bestFit="1" customWidth="1"/>
    <col min="2304" max="2304" width="7.5" style="1" bestFit="1" customWidth="1"/>
    <col min="2305" max="2305" width="9.5" style="1" bestFit="1" customWidth="1"/>
    <col min="2306" max="2307" width="9.5" style="1" customWidth="1"/>
    <col min="2308" max="2309" width="9.5" style="1" bestFit="1" customWidth="1"/>
    <col min="2310" max="2310" width="38.25" style="1" bestFit="1" customWidth="1"/>
    <col min="2311" max="2553" width="9" style="1"/>
    <col min="2554" max="2554" width="6.125" style="1" customWidth="1"/>
    <col min="2555" max="2556" width="9.5" style="1" bestFit="1" customWidth="1"/>
    <col min="2557" max="2557" width="15" style="1" bestFit="1" customWidth="1"/>
    <col min="2558" max="2558" width="7.5" style="1" bestFit="1" customWidth="1"/>
    <col min="2559" max="2559" width="12.75" style="1" bestFit="1" customWidth="1"/>
    <col min="2560" max="2560" width="7.5" style="1" bestFit="1" customWidth="1"/>
    <col min="2561" max="2561" width="9.5" style="1" bestFit="1" customWidth="1"/>
    <col min="2562" max="2563" width="9.5" style="1" customWidth="1"/>
    <col min="2564" max="2565" width="9.5" style="1" bestFit="1" customWidth="1"/>
    <col min="2566" max="2566" width="38.25" style="1" bestFit="1" customWidth="1"/>
    <col min="2567" max="2809" width="9" style="1"/>
    <col min="2810" max="2810" width="6.125" style="1" customWidth="1"/>
    <col min="2811" max="2812" width="9.5" style="1" bestFit="1" customWidth="1"/>
    <col min="2813" max="2813" width="15" style="1" bestFit="1" customWidth="1"/>
    <col min="2814" max="2814" width="7.5" style="1" bestFit="1" customWidth="1"/>
    <col min="2815" max="2815" width="12.75" style="1" bestFit="1" customWidth="1"/>
    <col min="2816" max="2816" width="7.5" style="1" bestFit="1" customWidth="1"/>
    <col min="2817" max="2817" width="9.5" style="1" bestFit="1" customWidth="1"/>
    <col min="2818" max="2819" width="9.5" style="1" customWidth="1"/>
    <col min="2820" max="2821" width="9.5" style="1" bestFit="1" customWidth="1"/>
    <col min="2822" max="2822" width="38.25" style="1" bestFit="1" customWidth="1"/>
    <col min="2823" max="3065" width="9" style="1"/>
    <col min="3066" max="3066" width="6.125" style="1" customWidth="1"/>
    <col min="3067" max="3068" width="9.5" style="1" bestFit="1" customWidth="1"/>
    <col min="3069" max="3069" width="15" style="1" bestFit="1" customWidth="1"/>
    <col min="3070" max="3070" width="7.5" style="1" bestFit="1" customWidth="1"/>
    <col min="3071" max="3071" width="12.75" style="1" bestFit="1" customWidth="1"/>
    <col min="3072" max="3072" width="7.5" style="1" bestFit="1" customWidth="1"/>
    <col min="3073" max="3073" width="9.5" style="1" bestFit="1" customWidth="1"/>
    <col min="3074" max="3075" width="9.5" style="1" customWidth="1"/>
    <col min="3076" max="3077" width="9.5" style="1" bestFit="1" customWidth="1"/>
    <col min="3078" max="3078" width="38.25" style="1" bestFit="1" customWidth="1"/>
    <col min="3079" max="3321" width="9" style="1"/>
    <col min="3322" max="3322" width="6.125" style="1" customWidth="1"/>
    <col min="3323" max="3324" width="9.5" style="1" bestFit="1" customWidth="1"/>
    <col min="3325" max="3325" width="15" style="1" bestFit="1" customWidth="1"/>
    <col min="3326" max="3326" width="7.5" style="1" bestFit="1" customWidth="1"/>
    <col min="3327" max="3327" width="12.75" style="1" bestFit="1" customWidth="1"/>
    <col min="3328" max="3328" width="7.5" style="1" bestFit="1" customWidth="1"/>
    <col min="3329" max="3329" width="9.5" style="1" bestFit="1" customWidth="1"/>
    <col min="3330" max="3331" width="9.5" style="1" customWidth="1"/>
    <col min="3332" max="3333" width="9.5" style="1" bestFit="1" customWidth="1"/>
    <col min="3334" max="3334" width="38.25" style="1" bestFit="1" customWidth="1"/>
    <col min="3335" max="3577" width="9" style="1"/>
    <col min="3578" max="3578" width="6.125" style="1" customWidth="1"/>
    <col min="3579" max="3580" width="9.5" style="1" bestFit="1" customWidth="1"/>
    <col min="3581" max="3581" width="15" style="1" bestFit="1" customWidth="1"/>
    <col min="3582" max="3582" width="7.5" style="1" bestFit="1" customWidth="1"/>
    <col min="3583" max="3583" width="12.75" style="1" bestFit="1" customWidth="1"/>
    <col min="3584" max="3584" width="7.5" style="1" bestFit="1" customWidth="1"/>
    <col min="3585" max="3585" width="9.5" style="1" bestFit="1" customWidth="1"/>
    <col min="3586" max="3587" width="9.5" style="1" customWidth="1"/>
    <col min="3588" max="3589" width="9.5" style="1" bestFit="1" customWidth="1"/>
    <col min="3590" max="3590" width="38.25" style="1" bestFit="1" customWidth="1"/>
    <col min="3591" max="3833" width="9" style="1"/>
    <col min="3834" max="3834" width="6.125" style="1" customWidth="1"/>
    <col min="3835" max="3836" width="9.5" style="1" bestFit="1" customWidth="1"/>
    <col min="3837" max="3837" width="15" style="1" bestFit="1" customWidth="1"/>
    <col min="3838" max="3838" width="7.5" style="1" bestFit="1" customWidth="1"/>
    <col min="3839" max="3839" width="12.75" style="1" bestFit="1" customWidth="1"/>
    <col min="3840" max="3840" width="7.5" style="1" bestFit="1" customWidth="1"/>
    <col min="3841" max="3841" width="9.5" style="1" bestFit="1" customWidth="1"/>
    <col min="3842" max="3843" width="9.5" style="1" customWidth="1"/>
    <col min="3844" max="3845" width="9.5" style="1" bestFit="1" customWidth="1"/>
    <col min="3846" max="3846" width="38.25" style="1" bestFit="1" customWidth="1"/>
    <col min="3847" max="4089" width="9" style="1"/>
    <col min="4090" max="4090" width="6.125" style="1" customWidth="1"/>
    <col min="4091" max="4092" width="9.5" style="1" bestFit="1" customWidth="1"/>
    <col min="4093" max="4093" width="15" style="1" bestFit="1" customWidth="1"/>
    <col min="4094" max="4094" width="7.5" style="1" bestFit="1" customWidth="1"/>
    <col min="4095" max="4095" width="12.75" style="1" bestFit="1" customWidth="1"/>
    <col min="4096" max="4096" width="7.5" style="1" bestFit="1" customWidth="1"/>
    <col min="4097" max="4097" width="9.5" style="1" bestFit="1" customWidth="1"/>
    <col min="4098" max="4099" width="9.5" style="1" customWidth="1"/>
    <col min="4100" max="4101" width="9.5" style="1" bestFit="1" customWidth="1"/>
    <col min="4102" max="4102" width="38.25" style="1" bestFit="1" customWidth="1"/>
    <col min="4103" max="4345" width="9" style="1"/>
    <col min="4346" max="4346" width="6.125" style="1" customWidth="1"/>
    <col min="4347" max="4348" width="9.5" style="1" bestFit="1" customWidth="1"/>
    <col min="4349" max="4349" width="15" style="1" bestFit="1" customWidth="1"/>
    <col min="4350" max="4350" width="7.5" style="1" bestFit="1" customWidth="1"/>
    <col min="4351" max="4351" width="12.75" style="1" bestFit="1" customWidth="1"/>
    <col min="4352" max="4352" width="7.5" style="1" bestFit="1" customWidth="1"/>
    <col min="4353" max="4353" width="9.5" style="1" bestFit="1" customWidth="1"/>
    <col min="4354" max="4355" width="9.5" style="1" customWidth="1"/>
    <col min="4356" max="4357" width="9.5" style="1" bestFit="1" customWidth="1"/>
    <col min="4358" max="4358" width="38.25" style="1" bestFit="1" customWidth="1"/>
    <col min="4359" max="4601" width="9" style="1"/>
    <col min="4602" max="4602" width="6.125" style="1" customWidth="1"/>
    <col min="4603" max="4604" width="9.5" style="1" bestFit="1" customWidth="1"/>
    <col min="4605" max="4605" width="15" style="1" bestFit="1" customWidth="1"/>
    <col min="4606" max="4606" width="7.5" style="1" bestFit="1" customWidth="1"/>
    <col min="4607" max="4607" width="12.75" style="1" bestFit="1" customWidth="1"/>
    <col min="4608" max="4608" width="7.5" style="1" bestFit="1" customWidth="1"/>
    <col min="4609" max="4609" width="9.5" style="1" bestFit="1" customWidth="1"/>
    <col min="4610" max="4611" width="9.5" style="1" customWidth="1"/>
    <col min="4612" max="4613" width="9.5" style="1" bestFit="1" customWidth="1"/>
    <col min="4614" max="4614" width="38.25" style="1" bestFit="1" customWidth="1"/>
    <col min="4615" max="4857" width="9" style="1"/>
    <col min="4858" max="4858" width="6.125" style="1" customWidth="1"/>
    <col min="4859" max="4860" width="9.5" style="1" bestFit="1" customWidth="1"/>
    <col min="4861" max="4861" width="15" style="1" bestFit="1" customWidth="1"/>
    <col min="4862" max="4862" width="7.5" style="1" bestFit="1" customWidth="1"/>
    <col min="4863" max="4863" width="12.75" style="1" bestFit="1" customWidth="1"/>
    <col min="4864" max="4864" width="7.5" style="1" bestFit="1" customWidth="1"/>
    <col min="4865" max="4865" width="9.5" style="1" bestFit="1" customWidth="1"/>
    <col min="4866" max="4867" width="9.5" style="1" customWidth="1"/>
    <col min="4868" max="4869" width="9.5" style="1" bestFit="1" customWidth="1"/>
    <col min="4870" max="4870" width="38.25" style="1" bestFit="1" customWidth="1"/>
    <col min="4871" max="5113" width="9" style="1"/>
    <col min="5114" max="5114" width="6.125" style="1" customWidth="1"/>
    <col min="5115" max="5116" width="9.5" style="1" bestFit="1" customWidth="1"/>
    <col min="5117" max="5117" width="15" style="1" bestFit="1" customWidth="1"/>
    <col min="5118" max="5118" width="7.5" style="1" bestFit="1" customWidth="1"/>
    <col min="5119" max="5119" width="12.75" style="1" bestFit="1" customWidth="1"/>
    <col min="5120" max="5120" width="7.5" style="1" bestFit="1" customWidth="1"/>
    <col min="5121" max="5121" width="9.5" style="1" bestFit="1" customWidth="1"/>
    <col min="5122" max="5123" width="9.5" style="1" customWidth="1"/>
    <col min="5124" max="5125" width="9.5" style="1" bestFit="1" customWidth="1"/>
    <col min="5126" max="5126" width="38.25" style="1" bestFit="1" customWidth="1"/>
    <col min="5127" max="5369" width="9" style="1"/>
    <col min="5370" max="5370" width="6.125" style="1" customWidth="1"/>
    <col min="5371" max="5372" width="9.5" style="1" bestFit="1" customWidth="1"/>
    <col min="5373" max="5373" width="15" style="1" bestFit="1" customWidth="1"/>
    <col min="5374" max="5374" width="7.5" style="1" bestFit="1" customWidth="1"/>
    <col min="5375" max="5375" width="12.75" style="1" bestFit="1" customWidth="1"/>
    <col min="5376" max="5376" width="7.5" style="1" bestFit="1" customWidth="1"/>
    <col min="5377" max="5377" width="9.5" style="1" bestFit="1" customWidth="1"/>
    <col min="5378" max="5379" width="9.5" style="1" customWidth="1"/>
    <col min="5380" max="5381" width="9.5" style="1" bestFit="1" customWidth="1"/>
    <col min="5382" max="5382" width="38.25" style="1" bestFit="1" customWidth="1"/>
    <col min="5383" max="5625" width="9" style="1"/>
    <col min="5626" max="5626" width="6.125" style="1" customWidth="1"/>
    <col min="5627" max="5628" width="9.5" style="1" bestFit="1" customWidth="1"/>
    <col min="5629" max="5629" width="15" style="1" bestFit="1" customWidth="1"/>
    <col min="5630" max="5630" width="7.5" style="1" bestFit="1" customWidth="1"/>
    <col min="5631" max="5631" width="12.75" style="1" bestFit="1" customWidth="1"/>
    <col min="5632" max="5632" width="7.5" style="1" bestFit="1" customWidth="1"/>
    <col min="5633" max="5633" width="9.5" style="1" bestFit="1" customWidth="1"/>
    <col min="5634" max="5635" width="9.5" style="1" customWidth="1"/>
    <col min="5636" max="5637" width="9.5" style="1" bestFit="1" customWidth="1"/>
    <col min="5638" max="5638" width="38.25" style="1" bestFit="1" customWidth="1"/>
    <col min="5639" max="5881" width="9" style="1"/>
    <col min="5882" max="5882" width="6.125" style="1" customWidth="1"/>
    <col min="5883" max="5884" width="9.5" style="1" bestFit="1" customWidth="1"/>
    <col min="5885" max="5885" width="15" style="1" bestFit="1" customWidth="1"/>
    <col min="5886" max="5886" width="7.5" style="1" bestFit="1" customWidth="1"/>
    <col min="5887" max="5887" width="12.75" style="1" bestFit="1" customWidth="1"/>
    <col min="5888" max="5888" width="7.5" style="1" bestFit="1" customWidth="1"/>
    <col min="5889" max="5889" width="9.5" style="1" bestFit="1" customWidth="1"/>
    <col min="5890" max="5891" width="9.5" style="1" customWidth="1"/>
    <col min="5892" max="5893" width="9.5" style="1" bestFit="1" customWidth="1"/>
    <col min="5894" max="5894" width="38.25" style="1" bestFit="1" customWidth="1"/>
    <col min="5895" max="6137" width="9" style="1"/>
    <col min="6138" max="6138" width="6.125" style="1" customWidth="1"/>
    <col min="6139" max="6140" width="9.5" style="1" bestFit="1" customWidth="1"/>
    <col min="6141" max="6141" width="15" style="1" bestFit="1" customWidth="1"/>
    <col min="6142" max="6142" width="7.5" style="1" bestFit="1" customWidth="1"/>
    <col min="6143" max="6143" width="12.75" style="1" bestFit="1" customWidth="1"/>
    <col min="6144" max="6144" width="7.5" style="1" bestFit="1" customWidth="1"/>
    <col min="6145" max="6145" width="9.5" style="1" bestFit="1" customWidth="1"/>
    <col min="6146" max="6147" width="9.5" style="1" customWidth="1"/>
    <col min="6148" max="6149" width="9.5" style="1" bestFit="1" customWidth="1"/>
    <col min="6150" max="6150" width="38.25" style="1" bestFit="1" customWidth="1"/>
    <col min="6151" max="6393" width="9" style="1"/>
    <col min="6394" max="6394" width="6.125" style="1" customWidth="1"/>
    <col min="6395" max="6396" width="9.5" style="1" bestFit="1" customWidth="1"/>
    <col min="6397" max="6397" width="15" style="1" bestFit="1" customWidth="1"/>
    <col min="6398" max="6398" width="7.5" style="1" bestFit="1" customWidth="1"/>
    <col min="6399" max="6399" width="12.75" style="1" bestFit="1" customWidth="1"/>
    <col min="6400" max="6400" width="7.5" style="1" bestFit="1" customWidth="1"/>
    <col min="6401" max="6401" width="9.5" style="1" bestFit="1" customWidth="1"/>
    <col min="6402" max="6403" width="9.5" style="1" customWidth="1"/>
    <col min="6404" max="6405" width="9.5" style="1" bestFit="1" customWidth="1"/>
    <col min="6406" max="6406" width="38.25" style="1" bestFit="1" customWidth="1"/>
    <col min="6407" max="6649" width="9" style="1"/>
    <col min="6650" max="6650" width="6.125" style="1" customWidth="1"/>
    <col min="6651" max="6652" width="9.5" style="1" bestFit="1" customWidth="1"/>
    <col min="6653" max="6653" width="15" style="1" bestFit="1" customWidth="1"/>
    <col min="6654" max="6654" width="7.5" style="1" bestFit="1" customWidth="1"/>
    <col min="6655" max="6655" width="12.75" style="1" bestFit="1" customWidth="1"/>
    <col min="6656" max="6656" width="7.5" style="1" bestFit="1" customWidth="1"/>
    <col min="6657" max="6657" width="9.5" style="1" bestFit="1" customWidth="1"/>
    <col min="6658" max="6659" width="9.5" style="1" customWidth="1"/>
    <col min="6660" max="6661" width="9.5" style="1" bestFit="1" customWidth="1"/>
    <col min="6662" max="6662" width="38.25" style="1" bestFit="1" customWidth="1"/>
    <col min="6663" max="6905" width="9" style="1"/>
    <col min="6906" max="6906" width="6.125" style="1" customWidth="1"/>
    <col min="6907" max="6908" width="9.5" style="1" bestFit="1" customWidth="1"/>
    <col min="6909" max="6909" width="15" style="1" bestFit="1" customWidth="1"/>
    <col min="6910" max="6910" width="7.5" style="1" bestFit="1" customWidth="1"/>
    <col min="6911" max="6911" width="12.75" style="1" bestFit="1" customWidth="1"/>
    <col min="6912" max="6912" width="7.5" style="1" bestFit="1" customWidth="1"/>
    <col min="6913" max="6913" width="9.5" style="1" bestFit="1" customWidth="1"/>
    <col min="6914" max="6915" width="9.5" style="1" customWidth="1"/>
    <col min="6916" max="6917" width="9.5" style="1" bestFit="1" customWidth="1"/>
    <col min="6918" max="6918" width="38.25" style="1" bestFit="1" customWidth="1"/>
    <col min="6919" max="7161" width="9" style="1"/>
    <col min="7162" max="7162" width="6.125" style="1" customWidth="1"/>
    <col min="7163" max="7164" width="9.5" style="1" bestFit="1" customWidth="1"/>
    <col min="7165" max="7165" width="15" style="1" bestFit="1" customWidth="1"/>
    <col min="7166" max="7166" width="7.5" style="1" bestFit="1" customWidth="1"/>
    <col min="7167" max="7167" width="12.75" style="1" bestFit="1" customWidth="1"/>
    <col min="7168" max="7168" width="7.5" style="1" bestFit="1" customWidth="1"/>
    <col min="7169" max="7169" width="9.5" style="1" bestFit="1" customWidth="1"/>
    <col min="7170" max="7171" width="9.5" style="1" customWidth="1"/>
    <col min="7172" max="7173" width="9.5" style="1" bestFit="1" customWidth="1"/>
    <col min="7174" max="7174" width="38.25" style="1" bestFit="1" customWidth="1"/>
    <col min="7175" max="7417" width="9" style="1"/>
    <col min="7418" max="7418" width="6.125" style="1" customWidth="1"/>
    <col min="7419" max="7420" width="9.5" style="1" bestFit="1" customWidth="1"/>
    <col min="7421" max="7421" width="15" style="1" bestFit="1" customWidth="1"/>
    <col min="7422" max="7422" width="7.5" style="1" bestFit="1" customWidth="1"/>
    <col min="7423" max="7423" width="12.75" style="1" bestFit="1" customWidth="1"/>
    <col min="7424" max="7424" width="7.5" style="1" bestFit="1" customWidth="1"/>
    <col min="7425" max="7425" width="9.5" style="1" bestFit="1" customWidth="1"/>
    <col min="7426" max="7427" width="9.5" style="1" customWidth="1"/>
    <col min="7428" max="7429" width="9.5" style="1" bestFit="1" customWidth="1"/>
    <col min="7430" max="7430" width="38.25" style="1" bestFit="1" customWidth="1"/>
    <col min="7431" max="7673" width="9" style="1"/>
    <col min="7674" max="7674" width="6.125" style="1" customWidth="1"/>
    <col min="7675" max="7676" width="9.5" style="1" bestFit="1" customWidth="1"/>
    <col min="7677" max="7677" width="15" style="1" bestFit="1" customWidth="1"/>
    <col min="7678" max="7678" width="7.5" style="1" bestFit="1" customWidth="1"/>
    <col min="7679" max="7679" width="12.75" style="1" bestFit="1" customWidth="1"/>
    <col min="7680" max="7680" width="7.5" style="1" bestFit="1" customWidth="1"/>
    <col min="7681" max="7681" width="9.5" style="1" bestFit="1" customWidth="1"/>
    <col min="7682" max="7683" width="9.5" style="1" customWidth="1"/>
    <col min="7684" max="7685" width="9.5" style="1" bestFit="1" customWidth="1"/>
    <col min="7686" max="7686" width="38.25" style="1" bestFit="1" customWidth="1"/>
    <col min="7687" max="7929" width="9" style="1"/>
    <col min="7930" max="7930" width="6.125" style="1" customWidth="1"/>
    <col min="7931" max="7932" width="9.5" style="1" bestFit="1" customWidth="1"/>
    <col min="7933" max="7933" width="15" style="1" bestFit="1" customWidth="1"/>
    <col min="7934" max="7934" width="7.5" style="1" bestFit="1" customWidth="1"/>
    <col min="7935" max="7935" width="12.75" style="1" bestFit="1" customWidth="1"/>
    <col min="7936" max="7936" width="7.5" style="1" bestFit="1" customWidth="1"/>
    <col min="7937" max="7937" width="9.5" style="1" bestFit="1" customWidth="1"/>
    <col min="7938" max="7939" width="9.5" style="1" customWidth="1"/>
    <col min="7940" max="7941" width="9.5" style="1" bestFit="1" customWidth="1"/>
    <col min="7942" max="7942" width="38.25" style="1" bestFit="1" customWidth="1"/>
    <col min="7943" max="8185" width="9" style="1"/>
    <col min="8186" max="8186" width="6.125" style="1" customWidth="1"/>
    <col min="8187" max="8188" width="9.5" style="1" bestFit="1" customWidth="1"/>
    <col min="8189" max="8189" width="15" style="1" bestFit="1" customWidth="1"/>
    <col min="8190" max="8190" width="7.5" style="1" bestFit="1" customWidth="1"/>
    <col min="8191" max="8191" width="12.75" style="1" bestFit="1" customWidth="1"/>
    <col min="8192" max="8192" width="7.5" style="1" bestFit="1" customWidth="1"/>
    <col min="8193" max="8193" width="9.5" style="1" bestFit="1" customWidth="1"/>
    <col min="8194" max="8195" width="9.5" style="1" customWidth="1"/>
    <col min="8196" max="8197" width="9.5" style="1" bestFit="1" customWidth="1"/>
    <col min="8198" max="8198" width="38.25" style="1" bestFit="1" customWidth="1"/>
    <col min="8199" max="8441" width="9" style="1"/>
    <col min="8442" max="8442" width="6.125" style="1" customWidth="1"/>
    <col min="8443" max="8444" width="9.5" style="1" bestFit="1" customWidth="1"/>
    <col min="8445" max="8445" width="15" style="1" bestFit="1" customWidth="1"/>
    <col min="8446" max="8446" width="7.5" style="1" bestFit="1" customWidth="1"/>
    <col min="8447" max="8447" width="12.75" style="1" bestFit="1" customWidth="1"/>
    <col min="8448" max="8448" width="7.5" style="1" bestFit="1" customWidth="1"/>
    <col min="8449" max="8449" width="9.5" style="1" bestFit="1" customWidth="1"/>
    <col min="8450" max="8451" width="9.5" style="1" customWidth="1"/>
    <col min="8452" max="8453" width="9.5" style="1" bestFit="1" customWidth="1"/>
    <col min="8454" max="8454" width="38.25" style="1" bestFit="1" customWidth="1"/>
    <col min="8455" max="8697" width="9" style="1"/>
    <col min="8698" max="8698" width="6.125" style="1" customWidth="1"/>
    <col min="8699" max="8700" width="9.5" style="1" bestFit="1" customWidth="1"/>
    <col min="8701" max="8701" width="15" style="1" bestFit="1" customWidth="1"/>
    <col min="8702" max="8702" width="7.5" style="1" bestFit="1" customWidth="1"/>
    <col min="8703" max="8703" width="12.75" style="1" bestFit="1" customWidth="1"/>
    <col min="8704" max="8704" width="7.5" style="1" bestFit="1" customWidth="1"/>
    <col min="8705" max="8705" width="9.5" style="1" bestFit="1" customWidth="1"/>
    <col min="8706" max="8707" width="9.5" style="1" customWidth="1"/>
    <col min="8708" max="8709" width="9.5" style="1" bestFit="1" customWidth="1"/>
    <col min="8710" max="8710" width="38.25" style="1" bestFit="1" customWidth="1"/>
    <col min="8711" max="8953" width="9" style="1"/>
    <col min="8954" max="8954" width="6.125" style="1" customWidth="1"/>
    <col min="8955" max="8956" width="9.5" style="1" bestFit="1" customWidth="1"/>
    <col min="8957" max="8957" width="15" style="1" bestFit="1" customWidth="1"/>
    <col min="8958" max="8958" width="7.5" style="1" bestFit="1" customWidth="1"/>
    <col min="8959" max="8959" width="12.75" style="1" bestFit="1" customWidth="1"/>
    <col min="8960" max="8960" width="7.5" style="1" bestFit="1" customWidth="1"/>
    <col min="8961" max="8961" width="9.5" style="1" bestFit="1" customWidth="1"/>
    <col min="8962" max="8963" width="9.5" style="1" customWidth="1"/>
    <col min="8964" max="8965" width="9.5" style="1" bestFit="1" customWidth="1"/>
    <col min="8966" max="8966" width="38.25" style="1" bestFit="1" customWidth="1"/>
    <col min="8967" max="9209" width="9" style="1"/>
    <col min="9210" max="9210" width="6.125" style="1" customWidth="1"/>
    <col min="9211" max="9212" width="9.5" style="1" bestFit="1" customWidth="1"/>
    <col min="9213" max="9213" width="15" style="1" bestFit="1" customWidth="1"/>
    <col min="9214" max="9214" width="7.5" style="1" bestFit="1" customWidth="1"/>
    <col min="9215" max="9215" width="12.75" style="1" bestFit="1" customWidth="1"/>
    <col min="9216" max="9216" width="7.5" style="1" bestFit="1" customWidth="1"/>
    <col min="9217" max="9217" width="9.5" style="1" bestFit="1" customWidth="1"/>
    <col min="9218" max="9219" width="9.5" style="1" customWidth="1"/>
    <col min="9220" max="9221" width="9.5" style="1" bestFit="1" customWidth="1"/>
    <col min="9222" max="9222" width="38.25" style="1" bestFit="1" customWidth="1"/>
    <col min="9223" max="9465" width="9" style="1"/>
    <col min="9466" max="9466" width="6.125" style="1" customWidth="1"/>
    <col min="9467" max="9468" width="9.5" style="1" bestFit="1" customWidth="1"/>
    <col min="9469" max="9469" width="15" style="1" bestFit="1" customWidth="1"/>
    <col min="9470" max="9470" width="7.5" style="1" bestFit="1" customWidth="1"/>
    <col min="9471" max="9471" width="12.75" style="1" bestFit="1" customWidth="1"/>
    <col min="9472" max="9472" width="7.5" style="1" bestFit="1" customWidth="1"/>
    <col min="9473" max="9473" width="9.5" style="1" bestFit="1" customWidth="1"/>
    <col min="9474" max="9475" width="9.5" style="1" customWidth="1"/>
    <col min="9476" max="9477" width="9.5" style="1" bestFit="1" customWidth="1"/>
    <col min="9478" max="9478" width="38.25" style="1" bestFit="1" customWidth="1"/>
    <col min="9479" max="9721" width="9" style="1"/>
    <col min="9722" max="9722" width="6.125" style="1" customWidth="1"/>
    <col min="9723" max="9724" width="9.5" style="1" bestFit="1" customWidth="1"/>
    <col min="9725" max="9725" width="15" style="1" bestFit="1" customWidth="1"/>
    <col min="9726" max="9726" width="7.5" style="1" bestFit="1" customWidth="1"/>
    <col min="9727" max="9727" width="12.75" style="1" bestFit="1" customWidth="1"/>
    <col min="9728" max="9728" width="7.5" style="1" bestFit="1" customWidth="1"/>
    <col min="9729" max="9729" width="9.5" style="1" bestFit="1" customWidth="1"/>
    <col min="9730" max="9731" width="9.5" style="1" customWidth="1"/>
    <col min="9732" max="9733" width="9.5" style="1" bestFit="1" customWidth="1"/>
    <col min="9734" max="9734" width="38.25" style="1" bestFit="1" customWidth="1"/>
    <col min="9735" max="9977" width="9" style="1"/>
    <col min="9978" max="9978" width="6.125" style="1" customWidth="1"/>
    <col min="9979" max="9980" width="9.5" style="1" bestFit="1" customWidth="1"/>
    <col min="9981" max="9981" width="15" style="1" bestFit="1" customWidth="1"/>
    <col min="9982" max="9982" width="7.5" style="1" bestFit="1" customWidth="1"/>
    <col min="9983" max="9983" width="12.75" style="1" bestFit="1" customWidth="1"/>
    <col min="9984" max="9984" width="7.5" style="1" bestFit="1" customWidth="1"/>
    <col min="9985" max="9985" width="9.5" style="1" bestFit="1" customWidth="1"/>
    <col min="9986" max="9987" width="9.5" style="1" customWidth="1"/>
    <col min="9988" max="9989" width="9.5" style="1" bestFit="1" customWidth="1"/>
    <col min="9990" max="9990" width="38.25" style="1" bestFit="1" customWidth="1"/>
    <col min="9991" max="10233" width="9" style="1"/>
    <col min="10234" max="10234" width="6.125" style="1" customWidth="1"/>
    <col min="10235" max="10236" width="9.5" style="1" bestFit="1" customWidth="1"/>
    <col min="10237" max="10237" width="15" style="1" bestFit="1" customWidth="1"/>
    <col min="10238" max="10238" width="7.5" style="1" bestFit="1" customWidth="1"/>
    <col min="10239" max="10239" width="12.75" style="1" bestFit="1" customWidth="1"/>
    <col min="10240" max="10240" width="7.5" style="1" bestFit="1" customWidth="1"/>
    <col min="10241" max="10241" width="9.5" style="1" bestFit="1" customWidth="1"/>
    <col min="10242" max="10243" width="9.5" style="1" customWidth="1"/>
    <col min="10244" max="10245" width="9.5" style="1" bestFit="1" customWidth="1"/>
    <col min="10246" max="10246" width="38.25" style="1" bestFit="1" customWidth="1"/>
    <col min="10247" max="10489" width="9" style="1"/>
    <col min="10490" max="10490" width="6.125" style="1" customWidth="1"/>
    <col min="10491" max="10492" width="9.5" style="1" bestFit="1" customWidth="1"/>
    <col min="10493" max="10493" width="15" style="1" bestFit="1" customWidth="1"/>
    <col min="10494" max="10494" width="7.5" style="1" bestFit="1" customWidth="1"/>
    <col min="10495" max="10495" width="12.75" style="1" bestFit="1" customWidth="1"/>
    <col min="10496" max="10496" width="7.5" style="1" bestFit="1" customWidth="1"/>
    <col min="10497" max="10497" width="9.5" style="1" bestFit="1" customWidth="1"/>
    <col min="10498" max="10499" width="9.5" style="1" customWidth="1"/>
    <col min="10500" max="10501" width="9.5" style="1" bestFit="1" customWidth="1"/>
    <col min="10502" max="10502" width="38.25" style="1" bestFit="1" customWidth="1"/>
    <col min="10503" max="10745" width="9" style="1"/>
    <col min="10746" max="10746" width="6.125" style="1" customWidth="1"/>
    <col min="10747" max="10748" width="9.5" style="1" bestFit="1" customWidth="1"/>
    <col min="10749" max="10749" width="15" style="1" bestFit="1" customWidth="1"/>
    <col min="10750" max="10750" width="7.5" style="1" bestFit="1" customWidth="1"/>
    <col min="10751" max="10751" width="12.75" style="1" bestFit="1" customWidth="1"/>
    <col min="10752" max="10752" width="7.5" style="1" bestFit="1" customWidth="1"/>
    <col min="10753" max="10753" width="9.5" style="1" bestFit="1" customWidth="1"/>
    <col min="10754" max="10755" width="9.5" style="1" customWidth="1"/>
    <col min="10756" max="10757" width="9.5" style="1" bestFit="1" customWidth="1"/>
    <col min="10758" max="10758" width="38.25" style="1" bestFit="1" customWidth="1"/>
    <col min="10759" max="11001" width="9" style="1"/>
    <col min="11002" max="11002" width="6.125" style="1" customWidth="1"/>
    <col min="11003" max="11004" width="9.5" style="1" bestFit="1" customWidth="1"/>
    <col min="11005" max="11005" width="15" style="1" bestFit="1" customWidth="1"/>
    <col min="11006" max="11006" width="7.5" style="1" bestFit="1" customWidth="1"/>
    <col min="11007" max="11007" width="12.75" style="1" bestFit="1" customWidth="1"/>
    <col min="11008" max="11008" width="7.5" style="1" bestFit="1" customWidth="1"/>
    <col min="11009" max="11009" width="9.5" style="1" bestFit="1" customWidth="1"/>
    <col min="11010" max="11011" width="9.5" style="1" customWidth="1"/>
    <col min="11012" max="11013" width="9.5" style="1" bestFit="1" customWidth="1"/>
    <col min="11014" max="11014" width="38.25" style="1" bestFit="1" customWidth="1"/>
    <col min="11015" max="11257" width="9" style="1"/>
    <col min="11258" max="11258" width="6.125" style="1" customWidth="1"/>
    <col min="11259" max="11260" width="9.5" style="1" bestFit="1" customWidth="1"/>
    <col min="11261" max="11261" width="15" style="1" bestFit="1" customWidth="1"/>
    <col min="11262" max="11262" width="7.5" style="1" bestFit="1" customWidth="1"/>
    <col min="11263" max="11263" width="12.75" style="1" bestFit="1" customWidth="1"/>
    <col min="11264" max="11264" width="7.5" style="1" bestFit="1" customWidth="1"/>
    <col min="11265" max="11265" width="9.5" style="1" bestFit="1" customWidth="1"/>
    <col min="11266" max="11267" width="9.5" style="1" customWidth="1"/>
    <col min="11268" max="11269" width="9.5" style="1" bestFit="1" customWidth="1"/>
    <col min="11270" max="11270" width="38.25" style="1" bestFit="1" customWidth="1"/>
    <col min="11271" max="11513" width="9" style="1"/>
    <col min="11514" max="11514" width="6.125" style="1" customWidth="1"/>
    <col min="11515" max="11516" width="9.5" style="1" bestFit="1" customWidth="1"/>
    <col min="11517" max="11517" width="15" style="1" bestFit="1" customWidth="1"/>
    <col min="11518" max="11518" width="7.5" style="1" bestFit="1" customWidth="1"/>
    <col min="11519" max="11519" width="12.75" style="1" bestFit="1" customWidth="1"/>
    <col min="11520" max="11520" width="7.5" style="1" bestFit="1" customWidth="1"/>
    <col min="11521" max="11521" width="9.5" style="1" bestFit="1" customWidth="1"/>
    <col min="11522" max="11523" width="9.5" style="1" customWidth="1"/>
    <col min="11524" max="11525" width="9.5" style="1" bestFit="1" customWidth="1"/>
    <col min="11526" max="11526" width="38.25" style="1" bestFit="1" customWidth="1"/>
    <col min="11527" max="11769" width="9" style="1"/>
    <col min="11770" max="11770" width="6.125" style="1" customWidth="1"/>
    <col min="11771" max="11772" width="9.5" style="1" bestFit="1" customWidth="1"/>
    <col min="11773" max="11773" width="15" style="1" bestFit="1" customWidth="1"/>
    <col min="11774" max="11774" width="7.5" style="1" bestFit="1" customWidth="1"/>
    <col min="11775" max="11775" width="12.75" style="1" bestFit="1" customWidth="1"/>
    <col min="11776" max="11776" width="7.5" style="1" bestFit="1" customWidth="1"/>
    <col min="11777" max="11777" width="9.5" style="1" bestFit="1" customWidth="1"/>
    <col min="11778" max="11779" width="9.5" style="1" customWidth="1"/>
    <col min="11780" max="11781" width="9.5" style="1" bestFit="1" customWidth="1"/>
    <col min="11782" max="11782" width="38.25" style="1" bestFit="1" customWidth="1"/>
    <col min="11783" max="12025" width="9" style="1"/>
    <col min="12026" max="12026" width="6.125" style="1" customWidth="1"/>
    <col min="12027" max="12028" width="9.5" style="1" bestFit="1" customWidth="1"/>
    <col min="12029" max="12029" width="15" style="1" bestFit="1" customWidth="1"/>
    <col min="12030" max="12030" width="7.5" style="1" bestFit="1" customWidth="1"/>
    <col min="12031" max="12031" width="12.75" style="1" bestFit="1" customWidth="1"/>
    <col min="12032" max="12032" width="7.5" style="1" bestFit="1" customWidth="1"/>
    <col min="12033" max="12033" width="9.5" style="1" bestFit="1" customWidth="1"/>
    <col min="12034" max="12035" width="9.5" style="1" customWidth="1"/>
    <col min="12036" max="12037" width="9.5" style="1" bestFit="1" customWidth="1"/>
    <col min="12038" max="12038" width="38.25" style="1" bestFit="1" customWidth="1"/>
    <col min="12039" max="12281" width="9" style="1"/>
    <col min="12282" max="12282" width="6.125" style="1" customWidth="1"/>
    <col min="12283" max="12284" width="9.5" style="1" bestFit="1" customWidth="1"/>
    <col min="12285" max="12285" width="15" style="1" bestFit="1" customWidth="1"/>
    <col min="12286" max="12286" width="7.5" style="1" bestFit="1" customWidth="1"/>
    <col min="12287" max="12287" width="12.75" style="1" bestFit="1" customWidth="1"/>
    <col min="12288" max="12288" width="7.5" style="1" bestFit="1" customWidth="1"/>
    <col min="12289" max="12289" width="9.5" style="1" bestFit="1" customWidth="1"/>
    <col min="12290" max="12291" width="9.5" style="1" customWidth="1"/>
    <col min="12292" max="12293" width="9.5" style="1" bestFit="1" customWidth="1"/>
    <col min="12294" max="12294" width="38.25" style="1" bestFit="1" customWidth="1"/>
    <col min="12295" max="12537" width="9" style="1"/>
    <col min="12538" max="12538" width="6.125" style="1" customWidth="1"/>
    <col min="12539" max="12540" width="9.5" style="1" bestFit="1" customWidth="1"/>
    <col min="12541" max="12541" width="15" style="1" bestFit="1" customWidth="1"/>
    <col min="12542" max="12542" width="7.5" style="1" bestFit="1" customWidth="1"/>
    <col min="12543" max="12543" width="12.75" style="1" bestFit="1" customWidth="1"/>
    <col min="12544" max="12544" width="7.5" style="1" bestFit="1" customWidth="1"/>
    <col min="12545" max="12545" width="9.5" style="1" bestFit="1" customWidth="1"/>
    <col min="12546" max="12547" width="9.5" style="1" customWidth="1"/>
    <col min="12548" max="12549" width="9.5" style="1" bestFit="1" customWidth="1"/>
    <col min="12550" max="12550" width="38.25" style="1" bestFit="1" customWidth="1"/>
    <col min="12551" max="12793" width="9" style="1"/>
    <col min="12794" max="12794" width="6.125" style="1" customWidth="1"/>
    <col min="12795" max="12796" width="9.5" style="1" bestFit="1" customWidth="1"/>
    <col min="12797" max="12797" width="15" style="1" bestFit="1" customWidth="1"/>
    <col min="12798" max="12798" width="7.5" style="1" bestFit="1" customWidth="1"/>
    <col min="12799" max="12799" width="12.75" style="1" bestFit="1" customWidth="1"/>
    <col min="12800" max="12800" width="7.5" style="1" bestFit="1" customWidth="1"/>
    <col min="12801" max="12801" width="9.5" style="1" bestFit="1" customWidth="1"/>
    <col min="12802" max="12803" width="9.5" style="1" customWidth="1"/>
    <col min="12804" max="12805" width="9.5" style="1" bestFit="1" customWidth="1"/>
    <col min="12806" max="12806" width="38.25" style="1" bestFit="1" customWidth="1"/>
    <col min="12807" max="13049" width="9" style="1"/>
    <col min="13050" max="13050" width="6.125" style="1" customWidth="1"/>
    <col min="13051" max="13052" width="9.5" style="1" bestFit="1" customWidth="1"/>
    <col min="13053" max="13053" width="15" style="1" bestFit="1" customWidth="1"/>
    <col min="13054" max="13054" width="7.5" style="1" bestFit="1" customWidth="1"/>
    <col min="13055" max="13055" width="12.75" style="1" bestFit="1" customWidth="1"/>
    <col min="13056" max="13056" width="7.5" style="1" bestFit="1" customWidth="1"/>
    <col min="13057" max="13057" width="9.5" style="1" bestFit="1" customWidth="1"/>
    <col min="13058" max="13059" width="9.5" style="1" customWidth="1"/>
    <col min="13060" max="13061" width="9.5" style="1" bestFit="1" customWidth="1"/>
    <col min="13062" max="13062" width="38.25" style="1" bestFit="1" customWidth="1"/>
    <col min="13063" max="13305" width="9" style="1"/>
    <col min="13306" max="13306" width="6.125" style="1" customWidth="1"/>
    <col min="13307" max="13308" width="9.5" style="1" bestFit="1" customWidth="1"/>
    <col min="13309" max="13309" width="15" style="1" bestFit="1" customWidth="1"/>
    <col min="13310" max="13310" width="7.5" style="1" bestFit="1" customWidth="1"/>
    <col min="13311" max="13311" width="12.75" style="1" bestFit="1" customWidth="1"/>
    <col min="13312" max="13312" width="7.5" style="1" bestFit="1" customWidth="1"/>
    <col min="13313" max="13313" width="9.5" style="1" bestFit="1" customWidth="1"/>
    <col min="13314" max="13315" width="9.5" style="1" customWidth="1"/>
    <col min="13316" max="13317" width="9.5" style="1" bestFit="1" customWidth="1"/>
    <col min="13318" max="13318" width="38.25" style="1" bestFit="1" customWidth="1"/>
    <col min="13319" max="13561" width="9" style="1"/>
    <col min="13562" max="13562" width="6.125" style="1" customWidth="1"/>
    <col min="13563" max="13564" width="9.5" style="1" bestFit="1" customWidth="1"/>
    <col min="13565" max="13565" width="15" style="1" bestFit="1" customWidth="1"/>
    <col min="13566" max="13566" width="7.5" style="1" bestFit="1" customWidth="1"/>
    <col min="13567" max="13567" width="12.75" style="1" bestFit="1" customWidth="1"/>
    <col min="13568" max="13568" width="7.5" style="1" bestFit="1" customWidth="1"/>
    <col min="13569" max="13569" width="9.5" style="1" bestFit="1" customWidth="1"/>
    <col min="13570" max="13571" width="9.5" style="1" customWidth="1"/>
    <col min="13572" max="13573" width="9.5" style="1" bestFit="1" customWidth="1"/>
    <col min="13574" max="13574" width="38.25" style="1" bestFit="1" customWidth="1"/>
    <col min="13575" max="13817" width="9" style="1"/>
    <col min="13818" max="13818" width="6.125" style="1" customWidth="1"/>
    <col min="13819" max="13820" width="9.5" style="1" bestFit="1" customWidth="1"/>
    <col min="13821" max="13821" width="15" style="1" bestFit="1" customWidth="1"/>
    <col min="13822" max="13822" width="7.5" style="1" bestFit="1" customWidth="1"/>
    <col min="13823" max="13823" width="12.75" style="1" bestFit="1" customWidth="1"/>
    <col min="13824" max="13824" width="7.5" style="1" bestFit="1" customWidth="1"/>
    <col min="13825" max="13825" width="9.5" style="1" bestFit="1" customWidth="1"/>
    <col min="13826" max="13827" width="9.5" style="1" customWidth="1"/>
    <col min="13828" max="13829" width="9.5" style="1" bestFit="1" customWidth="1"/>
    <col min="13830" max="13830" width="38.25" style="1" bestFit="1" customWidth="1"/>
    <col min="13831" max="14073" width="9" style="1"/>
    <col min="14074" max="14074" width="6.125" style="1" customWidth="1"/>
    <col min="14075" max="14076" width="9.5" style="1" bestFit="1" customWidth="1"/>
    <col min="14077" max="14077" width="15" style="1" bestFit="1" customWidth="1"/>
    <col min="14078" max="14078" width="7.5" style="1" bestFit="1" customWidth="1"/>
    <col min="14079" max="14079" width="12.75" style="1" bestFit="1" customWidth="1"/>
    <col min="14080" max="14080" width="7.5" style="1" bestFit="1" customWidth="1"/>
    <col min="14081" max="14081" width="9.5" style="1" bestFit="1" customWidth="1"/>
    <col min="14082" max="14083" width="9.5" style="1" customWidth="1"/>
    <col min="14084" max="14085" width="9.5" style="1" bestFit="1" customWidth="1"/>
    <col min="14086" max="14086" width="38.25" style="1" bestFit="1" customWidth="1"/>
    <col min="14087" max="14329" width="9" style="1"/>
    <col min="14330" max="14330" width="6.125" style="1" customWidth="1"/>
    <col min="14331" max="14332" width="9.5" style="1" bestFit="1" customWidth="1"/>
    <col min="14333" max="14333" width="15" style="1" bestFit="1" customWidth="1"/>
    <col min="14334" max="14334" width="7.5" style="1" bestFit="1" customWidth="1"/>
    <col min="14335" max="14335" width="12.75" style="1" bestFit="1" customWidth="1"/>
    <col min="14336" max="14336" width="7.5" style="1" bestFit="1" customWidth="1"/>
    <col min="14337" max="14337" width="9.5" style="1" bestFit="1" customWidth="1"/>
    <col min="14338" max="14339" width="9.5" style="1" customWidth="1"/>
    <col min="14340" max="14341" width="9.5" style="1" bestFit="1" customWidth="1"/>
    <col min="14342" max="14342" width="38.25" style="1" bestFit="1" customWidth="1"/>
    <col min="14343" max="14585" width="9" style="1"/>
    <col min="14586" max="14586" width="6.125" style="1" customWidth="1"/>
    <col min="14587" max="14588" width="9.5" style="1" bestFit="1" customWidth="1"/>
    <col min="14589" max="14589" width="15" style="1" bestFit="1" customWidth="1"/>
    <col min="14590" max="14590" width="7.5" style="1" bestFit="1" customWidth="1"/>
    <col min="14591" max="14591" width="12.75" style="1" bestFit="1" customWidth="1"/>
    <col min="14592" max="14592" width="7.5" style="1" bestFit="1" customWidth="1"/>
    <col min="14593" max="14593" width="9.5" style="1" bestFit="1" customWidth="1"/>
    <col min="14594" max="14595" width="9.5" style="1" customWidth="1"/>
    <col min="14596" max="14597" width="9.5" style="1" bestFit="1" customWidth="1"/>
    <col min="14598" max="14598" width="38.25" style="1" bestFit="1" customWidth="1"/>
    <col min="14599" max="14841" width="9" style="1"/>
    <col min="14842" max="14842" width="6.125" style="1" customWidth="1"/>
    <col min="14843" max="14844" width="9.5" style="1" bestFit="1" customWidth="1"/>
    <col min="14845" max="14845" width="15" style="1" bestFit="1" customWidth="1"/>
    <col min="14846" max="14846" width="7.5" style="1" bestFit="1" customWidth="1"/>
    <col min="14847" max="14847" width="12.75" style="1" bestFit="1" customWidth="1"/>
    <col min="14848" max="14848" width="7.5" style="1" bestFit="1" customWidth="1"/>
    <col min="14849" max="14849" width="9.5" style="1" bestFit="1" customWidth="1"/>
    <col min="14850" max="14851" width="9.5" style="1" customWidth="1"/>
    <col min="14852" max="14853" width="9.5" style="1" bestFit="1" customWidth="1"/>
    <col min="14854" max="14854" width="38.25" style="1" bestFit="1" customWidth="1"/>
    <col min="14855" max="15097" width="9" style="1"/>
    <col min="15098" max="15098" width="6.125" style="1" customWidth="1"/>
    <col min="15099" max="15100" width="9.5" style="1" bestFit="1" customWidth="1"/>
    <col min="15101" max="15101" width="15" style="1" bestFit="1" customWidth="1"/>
    <col min="15102" max="15102" width="7.5" style="1" bestFit="1" customWidth="1"/>
    <col min="15103" max="15103" width="12.75" style="1" bestFit="1" customWidth="1"/>
    <col min="15104" max="15104" width="7.5" style="1" bestFit="1" customWidth="1"/>
    <col min="15105" max="15105" width="9.5" style="1" bestFit="1" customWidth="1"/>
    <col min="15106" max="15107" width="9.5" style="1" customWidth="1"/>
    <col min="15108" max="15109" width="9.5" style="1" bestFit="1" customWidth="1"/>
    <col min="15110" max="15110" width="38.25" style="1" bestFit="1" customWidth="1"/>
    <col min="15111" max="15353" width="9" style="1"/>
    <col min="15354" max="15354" width="6.125" style="1" customWidth="1"/>
    <col min="15355" max="15356" width="9.5" style="1" bestFit="1" customWidth="1"/>
    <col min="15357" max="15357" width="15" style="1" bestFit="1" customWidth="1"/>
    <col min="15358" max="15358" width="7.5" style="1" bestFit="1" customWidth="1"/>
    <col min="15359" max="15359" width="12.75" style="1" bestFit="1" customWidth="1"/>
    <col min="15360" max="15360" width="7.5" style="1" bestFit="1" customWidth="1"/>
    <col min="15361" max="15361" width="9.5" style="1" bestFit="1" customWidth="1"/>
    <col min="15362" max="15363" width="9.5" style="1" customWidth="1"/>
    <col min="15364" max="15365" width="9.5" style="1" bestFit="1" customWidth="1"/>
    <col min="15366" max="15366" width="38.25" style="1" bestFit="1" customWidth="1"/>
    <col min="15367" max="15609" width="9" style="1"/>
    <col min="15610" max="15610" width="6.125" style="1" customWidth="1"/>
    <col min="15611" max="15612" width="9.5" style="1" bestFit="1" customWidth="1"/>
    <col min="15613" max="15613" width="15" style="1" bestFit="1" customWidth="1"/>
    <col min="15614" max="15614" width="7.5" style="1" bestFit="1" customWidth="1"/>
    <col min="15615" max="15615" width="12.75" style="1" bestFit="1" customWidth="1"/>
    <col min="15616" max="15616" width="7.5" style="1" bestFit="1" customWidth="1"/>
    <col min="15617" max="15617" width="9.5" style="1" bestFit="1" customWidth="1"/>
    <col min="15618" max="15619" width="9.5" style="1" customWidth="1"/>
    <col min="15620" max="15621" width="9.5" style="1" bestFit="1" customWidth="1"/>
    <col min="15622" max="15622" width="38.25" style="1" bestFit="1" customWidth="1"/>
    <col min="15623" max="15865" width="9" style="1"/>
    <col min="15866" max="15866" width="6.125" style="1" customWidth="1"/>
    <col min="15867" max="15868" width="9.5" style="1" bestFit="1" customWidth="1"/>
    <col min="15869" max="15869" width="15" style="1" bestFit="1" customWidth="1"/>
    <col min="15870" max="15870" width="7.5" style="1" bestFit="1" customWidth="1"/>
    <col min="15871" max="15871" width="12.75" style="1" bestFit="1" customWidth="1"/>
    <col min="15872" max="15872" width="7.5" style="1" bestFit="1" customWidth="1"/>
    <col min="15873" max="15873" width="9.5" style="1" bestFit="1" customWidth="1"/>
    <col min="15874" max="15875" width="9.5" style="1" customWidth="1"/>
    <col min="15876" max="15877" width="9.5" style="1" bestFit="1" customWidth="1"/>
    <col min="15878" max="15878" width="38.25" style="1" bestFit="1" customWidth="1"/>
    <col min="15879" max="16121" width="9" style="1"/>
    <col min="16122" max="16122" width="6.125" style="1" customWidth="1"/>
    <col min="16123" max="16124" width="9.5" style="1" bestFit="1" customWidth="1"/>
    <col min="16125" max="16125" width="15" style="1" bestFit="1" customWidth="1"/>
    <col min="16126" max="16126" width="7.5" style="1" bestFit="1" customWidth="1"/>
    <col min="16127" max="16127" width="12.75" style="1" bestFit="1" customWidth="1"/>
    <col min="16128" max="16128" width="7.5" style="1" bestFit="1" customWidth="1"/>
    <col min="16129" max="16129" width="9.5" style="1" bestFit="1" customWidth="1"/>
    <col min="16130" max="16131" width="9.5" style="1" customWidth="1"/>
    <col min="16132" max="16133" width="9.5" style="1" bestFit="1" customWidth="1"/>
    <col min="16134" max="16134" width="38.25" style="1" bestFit="1" customWidth="1"/>
    <col min="16135" max="16384" width="9" style="1"/>
  </cols>
  <sheetData>
    <row r="1" spans="1:7" ht="20.100000000000001" customHeight="1" x14ac:dyDescent="0.15">
      <c r="A1" s="1" t="s">
        <v>189</v>
      </c>
    </row>
    <row r="2" spans="1:7" ht="35.25" customHeight="1" x14ac:dyDescent="0.15">
      <c r="A2" s="12" t="s">
        <v>188</v>
      </c>
      <c r="B2" s="12"/>
      <c r="C2" s="12"/>
      <c r="D2" s="12"/>
      <c r="E2" s="12"/>
      <c r="F2" s="12"/>
      <c r="G2" s="12"/>
    </row>
    <row r="3" spans="1:7" ht="28.5" customHeight="1" x14ac:dyDescent="0.15">
      <c r="A3" s="11" t="s">
        <v>0</v>
      </c>
      <c r="B3" s="8" t="s">
        <v>1</v>
      </c>
      <c r="C3" s="11" t="s">
        <v>2</v>
      </c>
      <c r="D3" s="11" t="s">
        <v>3</v>
      </c>
      <c r="E3" s="10" t="s">
        <v>4</v>
      </c>
      <c r="F3" s="10" t="s">
        <v>5</v>
      </c>
      <c r="G3" s="8" t="s">
        <v>6</v>
      </c>
    </row>
    <row r="4" spans="1:7" ht="20.100000000000001" customHeight="1" x14ac:dyDescent="0.15">
      <c r="A4" s="11"/>
      <c r="B4" s="9"/>
      <c r="C4" s="11"/>
      <c r="D4" s="11"/>
      <c r="E4" s="11"/>
      <c r="F4" s="11"/>
      <c r="G4" s="9"/>
    </row>
    <row r="5" spans="1:7" ht="22.5" customHeight="1" x14ac:dyDescent="0.15">
      <c r="A5" s="2">
        <v>1</v>
      </c>
      <c r="B5" s="2" t="s">
        <v>24</v>
      </c>
      <c r="C5" s="2" t="s">
        <v>152</v>
      </c>
      <c r="D5" s="3" t="s">
        <v>7</v>
      </c>
      <c r="E5" s="4">
        <v>16.399999999999999</v>
      </c>
      <c r="F5" s="3">
        <v>206</v>
      </c>
      <c r="G5" s="2" t="s">
        <v>8</v>
      </c>
    </row>
    <row r="6" spans="1:7" ht="22.5" customHeight="1" x14ac:dyDescent="0.15">
      <c r="A6" s="2">
        <v>2</v>
      </c>
      <c r="B6" s="2" t="s">
        <v>9</v>
      </c>
      <c r="C6" s="2" t="s">
        <v>10</v>
      </c>
      <c r="D6" s="4" t="s">
        <v>11</v>
      </c>
      <c r="E6" s="4">
        <v>6.25</v>
      </c>
      <c r="F6" s="4">
        <v>4.4000000000000004</v>
      </c>
      <c r="G6" s="2" t="s">
        <v>78</v>
      </c>
    </row>
    <row r="7" spans="1:7" ht="22.5" customHeight="1" x14ac:dyDescent="0.15">
      <c r="A7" s="2">
        <v>3</v>
      </c>
      <c r="B7" s="2" t="s">
        <v>9</v>
      </c>
      <c r="C7" s="2" t="s">
        <v>153</v>
      </c>
      <c r="D7" s="4" t="s">
        <v>154</v>
      </c>
      <c r="E7" s="4">
        <v>6.75</v>
      </c>
      <c r="F7" s="4">
        <v>4.4000000000000004</v>
      </c>
      <c r="G7" s="2" t="s">
        <v>78</v>
      </c>
    </row>
    <row r="8" spans="1:7" ht="22.5" customHeight="1" x14ac:dyDescent="0.15">
      <c r="A8" s="2">
        <v>4</v>
      </c>
      <c r="B8" s="2" t="s">
        <v>155</v>
      </c>
      <c r="C8" s="2" t="s">
        <v>13</v>
      </c>
      <c r="D8" s="3" t="s">
        <v>14</v>
      </c>
      <c r="E8" s="4">
        <v>16.5</v>
      </c>
      <c r="F8" s="3">
        <v>206</v>
      </c>
      <c r="G8" s="2" t="s">
        <v>8</v>
      </c>
    </row>
    <row r="9" spans="1:7" ht="22.5" customHeight="1" x14ac:dyDescent="0.15">
      <c r="A9" s="2">
        <v>5</v>
      </c>
      <c r="B9" s="2" t="s">
        <v>24</v>
      </c>
      <c r="C9" s="2" t="s">
        <v>156</v>
      </c>
      <c r="D9" s="3" t="s">
        <v>15</v>
      </c>
      <c r="E9" s="4">
        <v>15.5</v>
      </c>
      <c r="F9" s="3">
        <v>158</v>
      </c>
      <c r="G9" s="2" t="s">
        <v>8</v>
      </c>
    </row>
    <row r="10" spans="1:7" ht="22.5" customHeight="1" x14ac:dyDescent="0.15">
      <c r="A10" s="2">
        <v>6</v>
      </c>
      <c r="B10" s="2" t="s">
        <v>24</v>
      </c>
      <c r="C10" s="2" t="s">
        <v>16</v>
      </c>
      <c r="D10" s="3" t="s">
        <v>17</v>
      </c>
      <c r="E10" s="4">
        <v>14.6</v>
      </c>
      <c r="F10" s="3">
        <v>158</v>
      </c>
      <c r="G10" s="2" t="s">
        <v>157</v>
      </c>
    </row>
    <row r="11" spans="1:7" ht="22.5" customHeight="1" x14ac:dyDescent="0.15">
      <c r="A11" s="2">
        <v>7</v>
      </c>
      <c r="B11" s="2" t="s">
        <v>9</v>
      </c>
      <c r="C11" s="2" t="s">
        <v>18</v>
      </c>
      <c r="D11" s="4" t="s">
        <v>19</v>
      </c>
      <c r="E11" s="4">
        <v>6.9</v>
      </c>
      <c r="F11" s="4">
        <v>4.4000000000000004</v>
      </c>
      <c r="G11" s="2" t="s">
        <v>78</v>
      </c>
    </row>
    <row r="12" spans="1:7" ht="22.5" customHeight="1" x14ac:dyDescent="0.15">
      <c r="A12" s="2">
        <v>8</v>
      </c>
      <c r="B12" s="2" t="s">
        <v>24</v>
      </c>
      <c r="C12" s="2" t="s">
        <v>20</v>
      </c>
      <c r="D12" s="4" t="s">
        <v>21</v>
      </c>
      <c r="E12" s="4">
        <v>10.6</v>
      </c>
      <c r="F12" s="4">
        <v>16.2</v>
      </c>
      <c r="G12" s="2" t="s">
        <v>158</v>
      </c>
    </row>
    <row r="13" spans="1:7" ht="22.5" customHeight="1" x14ac:dyDescent="0.15">
      <c r="A13" s="2">
        <v>9</v>
      </c>
      <c r="B13" s="2" t="s">
        <v>24</v>
      </c>
      <c r="C13" s="2" t="s">
        <v>159</v>
      </c>
      <c r="D13" s="3" t="s">
        <v>22</v>
      </c>
      <c r="E13" s="4">
        <v>20.5</v>
      </c>
      <c r="F13" s="3">
        <v>283</v>
      </c>
      <c r="G13" s="2" t="s">
        <v>8</v>
      </c>
    </row>
    <row r="14" spans="1:7" ht="22.5" customHeight="1" x14ac:dyDescent="0.15">
      <c r="A14" s="2">
        <v>10</v>
      </c>
      <c r="B14" s="2" t="s">
        <v>24</v>
      </c>
      <c r="C14" s="2" t="s">
        <v>160</v>
      </c>
      <c r="D14" s="3" t="s">
        <v>23</v>
      </c>
      <c r="E14" s="4">
        <v>17.78</v>
      </c>
      <c r="F14" s="3">
        <v>158</v>
      </c>
      <c r="G14" s="2" t="s">
        <v>8</v>
      </c>
    </row>
    <row r="15" spans="1:7" ht="22.5" customHeight="1" x14ac:dyDescent="0.15">
      <c r="A15" s="2">
        <v>11</v>
      </c>
      <c r="B15" s="2" t="s">
        <v>24</v>
      </c>
      <c r="C15" s="2" t="s">
        <v>25</v>
      </c>
      <c r="D15" s="3" t="s">
        <v>23</v>
      </c>
      <c r="E15" s="4">
        <v>16.600000000000001</v>
      </c>
      <c r="F15" s="3">
        <v>158</v>
      </c>
      <c r="G15" s="2" t="s">
        <v>8</v>
      </c>
    </row>
    <row r="16" spans="1:7" ht="22.5" customHeight="1" x14ac:dyDescent="0.15">
      <c r="A16" s="2">
        <v>12</v>
      </c>
      <c r="B16" s="2" t="s">
        <v>26</v>
      </c>
      <c r="C16" s="5" t="s">
        <v>27</v>
      </c>
      <c r="D16" s="3" t="s">
        <v>28</v>
      </c>
      <c r="E16" s="4">
        <v>17</v>
      </c>
      <c r="F16" s="3">
        <v>159</v>
      </c>
      <c r="G16" s="2" t="s">
        <v>8</v>
      </c>
    </row>
    <row r="17" spans="1:7" ht="22.5" customHeight="1" x14ac:dyDescent="0.15">
      <c r="A17" s="2">
        <v>13</v>
      </c>
      <c r="B17" s="2" t="s">
        <v>24</v>
      </c>
      <c r="C17" s="2" t="s">
        <v>29</v>
      </c>
      <c r="D17" s="3" t="s">
        <v>30</v>
      </c>
      <c r="E17" s="4">
        <v>15.7</v>
      </c>
      <c r="F17" s="3">
        <v>206</v>
      </c>
      <c r="G17" s="2" t="s">
        <v>8</v>
      </c>
    </row>
    <row r="18" spans="1:7" ht="22.5" customHeight="1" x14ac:dyDescent="0.15">
      <c r="A18" s="2">
        <v>14</v>
      </c>
      <c r="B18" s="2" t="s">
        <v>12</v>
      </c>
      <c r="C18" s="2" t="s">
        <v>31</v>
      </c>
      <c r="D18" s="3" t="s">
        <v>14</v>
      </c>
      <c r="E18" s="4">
        <v>17.2</v>
      </c>
      <c r="F18" s="3">
        <v>206</v>
      </c>
      <c r="G18" s="2" t="s">
        <v>8</v>
      </c>
    </row>
    <row r="19" spans="1:7" ht="22.5" customHeight="1" x14ac:dyDescent="0.15">
      <c r="A19" s="2">
        <v>15</v>
      </c>
      <c r="B19" s="2" t="s">
        <v>24</v>
      </c>
      <c r="C19" s="2" t="s">
        <v>32</v>
      </c>
      <c r="D19" s="3" t="s">
        <v>33</v>
      </c>
      <c r="E19" s="4">
        <v>16.399999999999999</v>
      </c>
      <c r="F19" s="3">
        <v>158</v>
      </c>
      <c r="G19" s="2" t="s">
        <v>8</v>
      </c>
    </row>
    <row r="20" spans="1:7" ht="22.5" customHeight="1" x14ac:dyDescent="0.15">
      <c r="A20" s="2">
        <v>16</v>
      </c>
      <c r="B20" s="2" t="s">
        <v>24</v>
      </c>
      <c r="C20" s="2" t="s">
        <v>34</v>
      </c>
      <c r="D20" s="3" t="s">
        <v>30</v>
      </c>
      <c r="E20" s="4">
        <v>17.2</v>
      </c>
      <c r="F20" s="3">
        <v>206</v>
      </c>
      <c r="G20" s="2" t="s">
        <v>8</v>
      </c>
    </row>
    <row r="21" spans="1:7" ht="22.5" customHeight="1" x14ac:dyDescent="0.15">
      <c r="A21" s="2">
        <v>17</v>
      </c>
      <c r="B21" s="2" t="s">
        <v>161</v>
      </c>
      <c r="C21" s="2" t="s">
        <v>35</v>
      </c>
      <c r="D21" s="3" t="s">
        <v>36</v>
      </c>
      <c r="E21" s="4">
        <v>17.2</v>
      </c>
      <c r="F21" s="3">
        <v>158</v>
      </c>
      <c r="G21" s="2" t="s">
        <v>8</v>
      </c>
    </row>
    <row r="22" spans="1:7" ht="22.5" customHeight="1" x14ac:dyDescent="0.15">
      <c r="A22" s="2">
        <v>18</v>
      </c>
      <c r="B22" s="2" t="s">
        <v>24</v>
      </c>
      <c r="C22" s="2" t="s">
        <v>37</v>
      </c>
      <c r="D22" s="3" t="s">
        <v>38</v>
      </c>
      <c r="E22" s="4">
        <v>17</v>
      </c>
      <c r="F22" s="3">
        <v>206</v>
      </c>
      <c r="G22" s="2" t="s">
        <v>8</v>
      </c>
    </row>
    <row r="23" spans="1:7" ht="22.5" customHeight="1" x14ac:dyDescent="0.15">
      <c r="A23" s="2">
        <v>19</v>
      </c>
      <c r="B23" s="2" t="s">
        <v>24</v>
      </c>
      <c r="C23" s="2" t="s">
        <v>39</v>
      </c>
      <c r="D23" s="4" t="s">
        <v>40</v>
      </c>
      <c r="E23" s="4">
        <v>11.5</v>
      </c>
      <c r="F23" s="4">
        <v>18.5</v>
      </c>
      <c r="G23" s="2" t="s">
        <v>78</v>
      </c>
    </row>
    <row r="24" spans="1:7" ht="22.5" customHeight="1" x14ac:dyDescent="0.15">
      <c r="A24" s="2">
        <v>20</v>
      </c>
      <c r="B24" s="2" t="s">
        <v>24</v>
      </c>
      <c r="C24" s="2" t="s">
        <v>41</v>
      </c>
      <c r="D24" s="3" t="s">
        <v>42</v>
      </c>
      <c r="E24" s="4">
        <v>13.4</v>
      </c>
      <c r="F24" s="3">
        <v>95</v>
      </c>
      <c r="G24" s="2" t="s">
        <v>43</v>
      </c>
    </row>
    <row r="25" spans="1:7" ht="22.5" customHeight="1" x14ac:dyDescent="0.15">
      <c r="A25" s="2">
        <v>21</v>
      </c>
      <c r="B25" s="2" t="s">
        <v>24</v>
      </c>
      <c r="C25" s="2" t="s">
        <v>162</v>
      </c>
      <c r="D25" s="3" t="s">
        <v>44</v>
      </c>
      <c r="E25" s="4">
        <v>16</v>
      </c>
      <c r="F25" s="3">
        <v>158</v>
      </c>
      <c r="G25" s="2" t="s">
        <v>8</v>
      </c>
    </row>
    <row r="26" spans="1:7" ht="22.5" customHeight="1" x14ac:dyDescent="0.15">
      <c r="A26" s="2">
        <v>22</v>
      </c>
      <c r="B26" s="2" t="s">
        <v>24</v>
      </c>
      <c r="C26" s="2" t="s">
        <v>163</v>
      </c>
      <c r="D26" s="4" t="s">
        <v>45</v>
      </c>
      <c r="E26" s="4">
        <v>15</v>
      </c>
      <c r="F26" s="4">
        <v>127</v>
      </c>
      <c r="G26" s="2" t="s">
        <v>78</v>
      </c>
    </row>
    <row r="27" spans="1:7" ht="22.5" customHeight="1" x14ac:dyDescent="0.15">
      <c r="A27" s="2">
        <v>23</v>
      </c>
      <c r="B27" s="2" t="s">
        <v>24</v>
      </c>
      <c r="C27" s="2" t="s">
        <v>46</v>
      </c>
      <c r="D27" s="3" t="s">
        <v>47</v>
      </c>
      <c r="E27" s="4">
        <v>13</v>
      </c>
      <c r="F27" s="3">
        <v>79</v>
      </c>
      <c r="G27" s="2" t="s">
        <v>78</v>
      </c>
    </row>
    <row r="28" spans="1:7" ht="22.5" customHeight="1" x14ac:dyDescent="0.15">
      <c r="A28" s="2">
        <v>24</v>
      </c>
      <c r="B28" s="2" t="s">
        <v>9</v>
      </c>
      <c r="C28" s="2" t="s">
        <v>48</v>
      </c>
      <c r="D28" s="4" t="s">
        <v>49</v>
      </c>
      <c r="E28" s="4">
        <v>6.05</v>
      </c>
      <c r="F28" s="4">
        <v>4.4000000000000004</v>
      </c>
      <c r="G28" s="2" t="s">
        <v>78</v>
      </c>
    </row>
    <row r="29" spans="1:7" ht="22.5" customHeight="1" x14ac:dyDescent="0.15">
      <c r="A29" s="2">
        <v>25</v>
      </c>
      <c r="B29" s="2" t="s">
        <v>24</v>
      </c>
      <c r="C29" s="2" t="s">
        <v>50</v>
      </c>
      <c r="D29" s="3" t="s">
        <v>51</v>
      </c>
      <c r="E29" s="4">
        <v>19.05</v>
      </c>
      <c r="F29" s="3">
        <v>206</v>
      </c>
      <c r="G29" s="2" t="s">
        <v>157</v>
      </c>
    </row>
    <row r="30" spans="1:7" ht="22.5" customHeight="1" x14ac:dyDescent="0.15">
      <c r="A30" s="2">
        <v>26</v>
      </c>
      <c r="B30" s="3" t="s">
        <v>164</v>
      </c>
      <c r="C30" s="3" t="s">
        <v>52</v>
      </c>
      <c r="D30" s="3" t="s">
        <v>53</v>
      </c>
      <c r="E30" s="3">
        <v>11.9</v>
      </c>
      <c r="F30" s="3">
        <v>17.600000000000001</v>
      </c>
      <c r="G30" s="6" t="s">
        <v>54</v>
      </c>
    </row>
    <row r="31" spans="1:7" ht="22.5" customHeight="1" x14ac:dyDescent="0.15">
      <c r="A31" s="2">
        <v>27</v>
      </c>
      <c r="B31" s="2" t="s">
        <v>24</v>
      </c>
      <c r="C31" s="2" t="s">
        <v>55</v>
      </c>
      <c r="D31" s="4" t="s">
        <v>56</v>
      </c>
      <c r="E31" s="4">
        <v>8.5</v>
      </c>
      <c r="F31" s="4">
        <v>16.2</v>
      </c>
      <c r="G31" s="2" t="s">
        <v>158</v>
      </c>
    </row>
    <row r="32" spans="1:7" ht="22.5" customHeight="1" x14ac:dyDescent="0.15">
      <c r="A32" s="2">
        <v>28</v>
      </c>
      <c r="B32" s="2" t="s">
        <v>57</v>
      </c>
      <c r="C32" s="2" t="s">
        <v>165</v>
      </c>
      <c r="D32" s="3" t="s">
        <v>58</v>
      </c>
      <c r="E32" s="4">
        <v>12</v>
      </c>
      <c r="F32" s="3">
        <v>17.600000000000001</v>
      </c>
      <c r="G32" s="2" t="s">
        <v>59</v>
      </c>
    </row>
    <row r="33" spans="1:7" ht="22.5" customHeight="1" x14ac:dyDescent="0.15">
      <c r="A33" s="2">
        <v>29</v>
      </c>
      <c r="B33" s="2" t="s">
        <v>24</v>
      </c>
      <c r="C33" s="5" t="s">
        <v>60</v>
      </c>
      <c r="D33" s="4" t="s">
        <v>61</v>
      </c>
      <c r="E33" s="4">
        <v>12</v>
      </c>
      <c r="F33" s="4">
        <v>17.600000000000001</v>
      </c>
      <c r="G33" s="2" t="s">
        <v>59</v>
      </c>
    </row>
    <row r="34" spans="1:7" ht="22.5" customHeight="1" x14ac:dyDescent="0.15">
      <c r="A34" s="2">
        <v>30</v>
      </c>
      <c r="B34" s="2" t="s">
        <v>24</v>
      </c>
      <c r="C34" s="2" t="s">
        <v>62</v>
      </c>
      <c r="D34" s="4" t="s">
        <v>63</v>
      </c>
      <c r="E34" s="4">
        <v>12</v>
      </c>
      <c r="F34" s="4">
        <v>32</v>
      </c>
      <c r="G34" s="2" t="s">
        <v>78</v>
      </c>
    </row>
    <row r="35" spans="1:7" ht="22.5" customHeight="1" x14ac:dyDescent="0.15">
      <c r="A35" s="2">
        <v>31</v>
      </c>
      <c r="B35" s="2" t="s">
        <v>24</v>
      </c>
      <c r="C35" s="2" t="s">
        <v>64</v>
      </c>
      <c r="D35" s="4" t="s">
        <v>65</v>
      </c>
      <c r="E35" s="4">
        <v>10.16</v>
      </c>
      <c r="F35" s="4">
        <v>19.399999999999999</v>
      </c>
      <c r="G35" s="2" t="s">
        <v>59</v>
      </c>
    </row>
    <row r="36" spans="1:7" ht="22.5" customHeight="1" x14ac:dyDescent="0.15">
      <c r="A36" s="2">
        <v>32</v>
      </c>
      <c r="B36" s="2" t="s">
        <v>24</v>
      </c>
      <c r="C36" s="2" t="s">
        <v>66</v>
      </c>
      <c r="D36" s="3" t="s">
        <v>67</v>
      </c>
      <c r="E36" s="4">
        <v>8.9</v>
      </c>
      <c r="F36" s="3">
        <v>79</v>
      </c>
      <c r="G36" s="2" t="s">
        <v>166</v>
      </c>
    </row>
    <row r="37" spans="1:7" ht="22.5" customHeight="1" x14ac:dyDescent="0.15">
      <c r="A37" s="2">
        <v>33</v>
      </c>
      <c r="B37" s="2" t="s">
        <v>12</v>
      </c>
      <c r="C37" s="5" t="s">
        <v>167</v>
      </c>
      <c r="D37" s="4" t="s">
        <v>68</v>
      </c>
      <c r="E37" s="4">
        <v>12</v>
      </c>
      <c r="F37" s="4">
        <v>17.600000000000001</v>
      </c>
      <c r="G37" s="2" t="s">
        <v>59</v>
      </c>
    </row>
    <row r="38" spans="1:7" ht="22.5" customHeight="1" x14ac:dyDescent="0.15">
      <c r="A38" s="2">
        <v>34</v>
      </c>
      <c r="B38" s="2" t="s">
        <v>9</v>
      </c>
      <c r="C38" s="2" t="s">
        <v>69</v>
      </c>
      <c r="D38" s="4" t="s">
        <v>70</v>
      </c>
      <c r="E38" s="4">
        <v>5.8</v>
      </c>
      <c r="F38" s="4">
        <v>4.4000000000000004</v>
      </c>
      <c r="G38" s="2" t="s">
        <v>78</v>
      </c>
    </row>
    <row r="39" spans="1:7" ht="22.5" customHeight="1" x14ac:dyDescent="0.15">
      <c r="A39" s="2">
        <v>35</v>
      </c>
      <c r="B39" s="3" t="s">
        <v>26</v>
      </c>
      <c r="C39" s="3" t="s">
        <v>71</v>
      </c>
      <c r="D39" s="3" t="s">
        <v>72</v>
      </c>
      <c r="E39" s="3">
        <v>9.6999999999999993</v>
      </c>
      <c r="F39" s="3">
        <v>17.600000000000001</v>
      </c>
      <c r="G39" s="6" t="s">
        <v>54</v>
      </c>
    </row>
    <row r="40" spans="1:7" ht="22.5" customHeight="1" x14ac:dyDescent="0.15">
      <c r="A40" s="2">
        <v>36</v>
      </c>
      <c r="B40" s="2" t="s">
        <v>168</v>
      </c>
      <c r="C40" s="2" t="s">
        <v>73</v>
      </c>
      <c r="D40" s="4" t="s">
        <v>74</v>
      </c>
      <c r="E40" s="4">
        <v>9.1999999999999993</v>
      </c>
      <c r="F40" s="4">
        <v>16.2</v>
      </c>
      <c r="G40" s="2" t="s">
        <v>166</v>
      </c>
    </row>
    <row r="41" spans="1:7" ht="22.5" customHeight="1" x14ac:dyDescent="0.15">
      <c r="A41" s="2">
        <v>37</v>
      </c>
      <c r="B41" s="2" t="s">
        <v>24</v>
      </c>
      <c r="C41" s="2" t="s">
        <v>75</v>
      </c>
      <c r="D41" s="4" t="s">
        <v>169</v>
      </c>
      <c r="E41" s="4">
        <v>12</v>
      </c>
      <c r="F41" s="4">
        <v>18.5</v>
      </c>
      <c r="G41" s="2" t="s">
        <v>59</v>
      </c>
    </row>
    <row r="42" spans="1:7" ht="22.5" customHeight="1" x14ac:dyDescent="0.15">
      <c r="A42" s="2">
        <v>38</v>
      </c>
      <c r="B42" s="2" t="s">
        <v>9</v>
      </c>
      <c r="C42" s="2" t="s">
        <v>76</v>
      </c>
      <c r="D42" s="4" t="s">
        <v>77</v>
      </c>
      <c r="E42" s="4">
        <v>7.3</v>
      </c>
      <c r="F42" s="4">
        <v>4.4000000000000004</v>
      </c>
      <c r="G42" s="2" t="s">
        <v>78</v>
      </c>
    </row>
    <row r="43" spans="1:7" ht="22.5" customHeight="1" x14ac:dyDescent="0.15">
      <c r="A43" s="2">
        <v>39</v>
      </c>
      <c r="B43" s="6" t="s">
        <v>26</v>
      </c>
      <c r="C43" s="6" t="s">
        <v>79</v>
      </c>
      <c r="D43" s="6" t="s">
        <v>80</v>
      </c>
      <c r="E43" s="6">
        <v>12</v>
      </c>
      <c r="F43" s="6">
        <v>17.600000000000001</v>
      </c>
      <c r="G43" s="7" t="s">
        <v>59</v>
      </c>
    </row>
    <row r="44" spans="1:7" ht="22.5" customHeight="1" x14ac:dyDescent="0.15">
      <c r="A44" s="2">
        <v>40</v>
      </c>
      <c r="B44" s="2" t="s">
        <v>9</v>
      </c>
      <c r="C44" s="2" t="s">
        <v>81</v>
      </c>
      <c r="D44" s="4" t="s">
        <v>82</v>
      </c>
      <c r="E44" s="4">
        <v>10.7</v>
      </c>
      <c r="F44" s="4">
        <v>8.8000000000000007</v>
      </c>
      <c r="G44" s="2" t="s">
        <v>78</v>
      </c>
    </row>
    <row r="45" spans="1:7" ht="22.5" customHeight="1" x14ac:dyDescent="0.15">
      <c r="A45" s="2">
        <v>41</v>
      </c>
      <c r="B45" s="2" t="s">
        <v>24</v>
      </c>
      <c r="C45" s="2" t="s">
        <v>83</v>
      </c>
      <c r="D45" s="4" t="s">
        <v>84</v>
      </c>
      <c r="E45" s="4">
        <v>10.5</v>
      </c>
      <c r="F45" s="4">
        <v>32.4</v>
      </c>
      <c r="G45" s="2" t="s">
        <v>78</v>
      </c>
    </row>
    <row r="46" spans="1:7" ht="22.5" customHeight="1" x14ac:dyDescent="0.15">
      <c r="A46" s="2">
        <v>42</v>
      </c>
      <c r="B46" s="3" t="s">
        <v>26</v>
      </c>
      <c r="C46" s="3" t="s">
        <v>85</v>
      </c>
      <c r="D46" s="3" t="s">
        <v>86</v>
      </c>
      <c r="E46" s="3">
        <v>11.9</v>
      </c>
      <c r="F46" s="3">
        <v>17.600000000000001</v>
      </c>
      <c r="G46" s="6" t="s">
        <v>87</v>
      </c>
    </row>
    <row r="47" spans="1:7" ht="22.5" customHeight="1" x14ac:dyDescent="0.15">
      <c r="A47" s="2">
        <v>43</v>
      </c>
      <c r="B47" s="2" t="s">
        <v>168</v>
      </c>
      <c r="C47" s="2" t="s">
        <v>88</v>
      </c>
      <c r="D47" s="4" t="s">
        <v>89</v>
      </c>
      <c r="E47" s="4">
        <v>9</v>
      </c>
      <c r="F47" s="4">
        <v>16.2</v>
      </c>
      <c r="G47" s="2" t="s">
        <v>78</v>
      </c>
    </row>
    <row r="48" spans="1:7" ht="22.5" customHeight="1" x14ac:dyDescent="0.15">
      <c r="A48" s="2">
        <v>44</v>
      </c>
      <c r="B48" s="3" t="s">
        <v>26</v>
      </c>
      <c r="C48" s="3" t="s">
        <v>90</v>
      </c>
      <c r="D48" s="3" t="s">
        <v>91</v>
      </c>
      <c r="E48" s="3">
        <v>9.85</v>
      </c>
      <c r="F48" s="3">
        <v>17.600000000000001</v>
      </c>
      <c r="G48" s="6" t="s">
        <v>54</v>
      </c>
    </row>
    <row r="49" spans="1:7" ht="22.5" customHeight="1" x14ac:dyDescent="0.15">
      <c r="A49" s="2">
        <v>45</v>
      </c>
      <c r="B49" s="2" t="s">
        <v>24</v>
      </c>
      <c r="C49" s="2" t="s">
        <v>92</v>
      </c>
      <c r="D49" s="4" t="s">
        <v>93</v>
      </c>
      <c r="E49" s="4">
        <v>12</v>
      </c>
      <c r="F49" s="4">
        <v>17.600000000000001</v>
      </c>
      <c r="G49" s="2" t="s">
        <v>78</v>
      </c>
    </row>
    <row r="50" spans="1:7" ht="22.5" customHeight="1" x14ac:dyDescent="0.15">
      <c r="A50" s="2">
        <v>46</v>
      </c>
      <c r="B50" s="3" t="s">
        <v>170</v>
      </c>
      <c r="C50" s="3" t="s">
        <v>94</v>
      </c>
      <c r="D50" s="3" t="s">
        <v>95</v>
      </c>
      <c r="E50" s="3">
        <v>12</v>
      </c>
      <c r="F50" s="3">
        <v>17.600000000000001</v>
      </c>
      <c r="G50" s="6" t="s">
        <v>87</v>
      </c>
    </row>
    <row r="51" spans="1:7" ht="22.5" customHeight="1" x14ac:dyDescent="0.15">
      <c r="A51" s="2">
        <v>47</v>
      </c>
      <c r="B51" s="3" t="s">
        <v>26</v>
      </c>
      <c r="C51" s="3" t="s">
        <v>96</v>
      </c>
      <c r="D51" s="3" t="s">
        <v>97</v>
      </c>
      <c r="E51" s="3">
        <v>12.8</v>
      </c>
      <c r="F51" s="3">
        <v>17.600000000000001</v>
      </c>
      <c r="G51" s="6" t="s">
        <v>87</v>
      </c>
    </row>
    <row r="52" spans="1:7" ht="22.5" customHeight="1" x14ac:dyDescent="0.15">
      <c r="A52" s="2">
        <v>48</v>
      </c>
      <c r="B52" s="3" t="s">
        <v>26</v>
      </c>
      <c r="C52" s="3" t="s">
        <v>98</v>
      </c>
      <c r="D52" s="3" t="s">
        <v>99</v>
      </c>
      <c r="E52" s="3">
        <v>9.15</v>
      </c>
      <c r="F52" s="3">
        <v>21</v>
      </c>
      <c r="G52" s="6" t="s">
        <v>54</v>
      </c>
    </row>
    <row r="53" spans="1:7" ht="22.5" customHeight="1" x14ac:dyDescent="0.15">
      <c r="A53" s="2">
        <v>49</v>
      </c>
      <c r="B53" s="2" t="s">
        <v>24</v>
      </c>
      <c r="C53" s="2" t="s">
        <v>100</v>
      </c>
      <c r="D53" s="3" t="s">
        <v>101</v>
      </c>
      <c r="E53" s="4">
        <v>14.8</v>
      </c>
      <c r="F53" s="3">
        <v>95</v>
      </c>
      <c r="G53" s="2" t="s">
        <v>78</v>
      </c>
    </row>
    <row r="54" spans="1:7" ht="22.5" customHeight="1" x14ac:dyDescent="0.15">
      <c r="A54" s="2">
        <v>50</v>
      </c>
      <c r="B54" s="2" t="s">
        <v>57</v>
      </c>
      <c r="C54" s="2" t="s">
        <v>171</v>
      </c>
      <c r="D54" s="3" t="s">
        <v>172</v>
      </c>
      <c r="E54" s="4">
        <v>12</v>
      </c>
      <c r="F54" s="3">
        <v>19.399999999999999</v>
      </c>
      <c r="G54" s="2" t="s">
        <v>59</v>
      </c>
    </row>
    <row r="55" spans="1:7" ht="22.5" customHeight="1" x14ac:dyDescent="0.15">
      <c r="A55" s="2">
        <v>51</v>
      </c>
      <c r="B55" s="2" t="s">
        <v>24</v>
      </c>
      <c r="C55" s="2" t="s">
        <v>102</v>
      </c>
      <c r="D55" s="4" t="s">
        <v>103</v>
      </c>
      <c r="E55" s="4">
        <v>12</v>
      </c>
      <c r="F55" s="4">
        <v>9.6999999999999993</v>
      </c>
      <c r="G55" s="2" t="s">
        <v>59</v>
      </c>
    </row>
    <row r="56" spans="1:7" ht="22.5" customHeight="1" x14ac:dyDescent="0.15">
      <c r="A56" s="2">
        <v>52</v>
      </c>
      <c r="B56" s="2" t="s">
        <v>9</v>
      </c>
      <c r="C56" s="2" t="s">
        <v>104</v>
      </c>
      <c r="D56" s="4" t="s">
        <v>173</v>
      </c>
      <c r="E56" s="4">
        <v>6.3</v>
      </c>
      <c r="F56" s="4">
        <v>8.8000000000000007</v>
      </c>
      <c r="G56" s="2" t="s">
        <v>78</v>
      </c>
    </row>
    <row r="57" spans="1:7" ht="22.5" customHeight="1" x14ac:dyDescent="0.15">
      <c r="A57" s="2">
        <v>53</v>
      </c>
      <c r="B57" s="3" t="s">
        <v>26</v>
      </c>
      <c r="C57" s="3" t="s">
        <v>105</v>
      </c>
      <c r="D57" s="3" t="s">
        <v>106</v>
      </c>
      <c r="E57" s="3">
        <v>11.9</v>
      </c>
      <c r="F57" s="3">
        <v>20.6</v>
      </c>
      <c r="G57" s="6" t="s">
        <v>87</v>
      </c>
    </row>
    <row r="58" spans="1:7" ht="22.5" customHeight="1" x14ac:dyDescent="0.15">
      <c r="A58" s="2">
        <v>54</v>
      </c>
      <c r="B58" s="2" t="s">
        <v>24</v>
      </c>
      <c r="C58" s="2" t="s">
        <v>107</v>
      </c>
      <c r="D58" s="3" t="s">
        <v>108</v>
      </c>
      <c r="E58" s="4">
        <v>14.3</v>
      </c>
      <c r="F58" s="3">
        <v>79</v>
      </c>
      <c r="G58" s="2" t="s">
        <v>158</v>
      </c>
    </row>
    <row r="59" spans="1:7" ht="22.5" customHeight="1" x14ac:dyDescent="0.15">
      <c r="A59" s="2">
        <v>55</v>
      </c>
      <c r="B59" s="2" t="s">
        <v>24</v>
      </c>
      <c r="C59" s="2" t="s">
        <v>109</v>
      </c>
      <c r="D59" s="4" t="s">
        <v>110</v>
      </c>
      <c r="E59" s="4">
        <v>10.75</v>
      </c>
      <c r="F59" s="4">
        <v>25</v>
      </c>
      <c r="G59" s="2" t="s">
        <v>78</v>
      </c>
    </row>
    <row r="60" spans="1:7" ht="22.5" customHeight="1" x14ac:dyDescent="0.15">
      <c r="A60" s="2">
        <v>56</v>
      </c>
      <c r="B60" s="2" t="s">
        <v>111</v>
      </c>
      <c r="C60" s="2" t="s">
        <v>174</v>
      </c>
      <c r="D60" s="3" t="s">
        <v>112</v>
      </c>
      <c r="E60" s="4">
        <v>12</v>
      </c>
      <c r="F60" s="3">
        <v>17.600000000000001</v>
      </c>
      <c r="G60" s="2" t="s">
        <v>59</v>
      </c>
    </row>
    <row r="61" spans="1:7" ht="22.5" customHeight="1" x14ac:dyDescent="0.15">
      <c r="A61" s="2">
        <v>57</v>
      </c>
      <c r="B61" s="2" t="s">
        <v>9</v>
      </c>
      <c r="C61" s="2" t="s">
        <v>113</v>
      </c>
      <c r="D61" s="4" t="s">
        <v>114</v>
      </c>
      <c r="E61" s="4">
        <v>6.4</v>
      </c>
      <c r="F61" s="4">
        <v>4.4000000000000004</v>
      </c>
      <c r="G61" s="2" t="s">
        <v>78</v>
      </c>
    </row>
    <row r="62" spans="1:7" ht="22.5" customHeight="1" x14ac:dyDescent="0.15">
      <c r="A62" s="2">
        <v>58</v>
      </c>
      <c r="B62" s="2" t="s">
        <v>175</v>
      </c>
      <c r="C62" s="2" t="s">
        <v>115</v>
      </c>
      <c r="D62" s="3" t="s">
        <v>116</v>
      </c>
      <c r="E62" s="4">
        <v>9.01</v>
      </c>
      <c r="F62" s="3">
        <v>8.8000000000000007</v>
      </c>
      <c r="G62" s="2" t="s">
        <v>117</v>
      </c>
    </row>
    <row r="63" spans="1:7" ht="22.5" customHeight="1" x14ac:dyDescent="0.15">
      <c r="A63" s="2">
        <v>59</v>
      </c>
      <c r="B63" s="2" t="s">
        <v>24</v>
      </c>
      <c r="C63" s="2" t="s">
        <v>118</v>
      </c>
      <c r="D63" s="4" t="s">
        <v>119</v>
      </c>
      <c r="E63" s="4">
        <v>21.3</v>
      </c>
      <c r="F63" s="4">
        <v>162</v>
      </c>
      <c r="G63" s="2" t="s">
        <v>43</v>
      </c>
    </row>
    <row r="64" spans="1:7" ht="22.5" customHeight="1" x14ac:dyDescent="0.15">
      <c r="A64" s="2">
        <v>60</v>
      </c>
      <c r="B64" s="2" t="s">
        <v>24</v>
      </c>
      <c r="C64" s="2" t="s">
        <v>120</v>
      </c>
      <c r="D64" s="3" t="s">
        <v>121</v>
      </c>
      <c r="E64" s="4">
        <v>20.9</v>
      </c>
      <c r="F64" s="3">
        <v>162</v>
      </c>
      <c r="G64" s="2" t="s">
        <v>176</v>
      </c>
    </row>
    <row r="65" spans="1:7" ht="22.5" customHeight="1" x14ac:dyDescent="0.15">
      <c r="A65" s="2">
        <v>61</v>
      </c>
      <c r="B65" s="2" t="s">
        <v>24</v>
      </c>
      <c r="C65" s="2" t="s">
        <v>122</v>
      </c>
      <c r="D65" s="4" t="s">
        <v>177</v>
      </c>
      <c r="E65" s="4">
        <v>12</v>
      </c>
      <c r="F65" s="4">
        <v>8.8000000000000007</v>
      </c>
      <c r="G65" s="2" t="s">
        <v>178</v>
      </c>
    </row>
    <row r="66" spans="1:7" ht="22.5" customHeight="1" x14ac:dyDescent="0.15">
      <c r="A66" s="2">
        <v>62</v>
      </c>
      <c r="B66" s="3" t="s">
        <v>26</v>
      </c>
      <c r="C66" s="3" t="s">
        <v>123</v>
      </c>
      <c r="D66" s="3" t="s">
        <v>124</v>
      </c>
      <c r="E66" s="3">
        <v>12.2</v>
      </c>
      <c r="F66" s="3">
        <v>20.8</v>
      </c>
      <c r="G66" s="6" t="s">
        <v>87</v>
      </c>
    </row>
    <row r="67" spans="1:7" ht="22.5" customHeight="1" x14ac:dyDescent="0.15">
      <c r="A67" s="2">
        <v>63</v>
      </c>
      <c r="B67" s="2" t="s">
        <v>24</v>
      </c>
      <c r="C67" s="2" t="s">
        <v>125</v>
      </c>
      <c r="D67" s="4" t="s">
        <v>126</v>
      </c>
      <c r="E67" s="4">
        <v>18.100000000000001</v>
      </c>
      <c r="F67" s="4">
        <v>95</v>
      </c>
      <c r="G67" s="2" t="s">
        <v>78</v>
      </c>
    </row>
    <row r="68" spans="1:7" ht="22.5" customHeight="1" x14ac:dyDescent="0.15">
      <c r="A68" s="2">
        <v>64</v>
      </c>
      <c r="B68" s="3" t="s">
        <v>26</v>
      </c>
      <c r="C68" s="3" t="s">
        <v>127</v>
      </c>
      <c r="D68" s="3" t="s">
        <v>128</v>
      </c>
      <c r="E68" s="3">
        <v>11.9</v>
      </c>
      <c r="F68" s="3">
        <v>17.600000000000001</v>
      </c>
      <c r="G68" s="6" t="s">
        <v>87</v>
      </c>
    </row>
    <row r="69" spans="1:7" ht="22.5" customHeight="1" x14ac:dyDescent="0.15">
      <c r="A69" s="2">
        <v>65</v>
      </c>
      <c r="B69" s="2" t="s">
        <v>24</v>
      </c>
      <c r="C69" s="2" t="s">
        <v>179</v>
      </c>
      <c r="D69" s="4" t="s">
        <v>129</v>
      </c>
      <c r="E69" s="4">
        <v>36.4</v>
      </c>
      <c r="F69" s="4">
        <v>520</v>
      </c>
      <c r="G69" s="2" t="s">
        <v>78</v>
      </c>
    </row>
    <row r="70" spans="1:7" ht="22.5" customHeight="1" x14ac:dyDescent="0.15">
      <c r="A70" s="2">
        <v>66</v>
      </c>
      <c r="B70" s="2" t="s">
        <v>168</v>
      </c>
      <c r="C70" s="2" t="s">
        <v>130</v>
      </c>
      <c r="D70" s="4" t="s">
        <v>131</v>
      </c>
      <c r="E70" s="4">
        <v>36.4</v>
      </c>
      <c r="F70" s="4">
        <v>520</v>
      </c>
      <c r="G70" s="2" t="s">
        <v>78</v>
      </c>
    </row>
    <row r="71" spans="1:7" ht="22.5" customHeight="1" x14ac:dyDescent="0.15">
      <c r="A71" s="2">
        <v>67</v>
      </c>
      <c r="B71" s="2" t="s">
        <v>24</v>
      </c>
      <c r="C71" s="2" t="s">
        <v>132</v>
      </c>
      <c r="D71" s="3" t="s">
        <v>133</v>
      </c>
      <c r="E71" s="4">
        <v>34.5</v>
      </c>
      <c r="F71" s="3">
        <v>603</v>
      </c>
      <c r="G71" s="2" t="s">
        <v>8</v>
      </c>
    </row>
    <row r="72" spans="1:7" ht="22.5" customHeight="1" x14ac:dyDescent="0.15">
      <c r="A72" s="2">
        <v>68</v>
      </c>
      <c r="B72" s="2" t="s">
        <v>24</v>
      </c>
      <c r="C72" s="2" t="s">
        <v>180</v>
      </c>
      <c r="D72" s="3" t="s">
        <v>133</v>
      </c>
      <c r="E72" s="4">
        <v>34.5</v>
      </c>
      <c r="F72" s="3">
        <v>536</v>
      </c>
      <c r="G72" s="2" t="s">
        <v>157</v>
      </c>
    </row>
    <row r="73" spans="1:7" ht="22.5" customHeight="1" x14ac:dyDescent="0.15">
      <c r="A73" s="2">
        <v>69</v>
      </c>
      <c r="B73" s="2" t="s">
        <v>181</v>
      </c>
      <c r="C73" s="2" t="s">
        <v>134</v>
      </c>
      <c r="D73" s="3" t="s">
        <v>135</v>
      </c>
      <c r="E73" s="4">
        <v>36.840000000000003</v>
      </c>
      <c r="F73" s="3">
        <v>562</v>
      </c>
      <c r="G73" s="2" t="s">
        <v>8</v>
      </c>
    </row>
    <row r="74" spans="1:7" ht="22.5" customHeight="1" x14ac:dyDescent="0.15">
      <c r="A74" s="2">
        <v>70</v>
      </c>
      <c r="B74" s="2" t="s">
        <v>24</v>
      </c>
      <c r="C74" s="2" t="s">
        <v>136</v>
      </c>
      <c r="D74" s="3" t="s">
        <v>182</v>
      </c>
      <c r="E74" s="4">
        <v>36.840000000000003</v>
      </c>
      <c r="F74" s="3">
        <v>562</v>
      </c>
      <c r="G74" s="2" t="s">
        <v>8</v>
      </c>
    </row>
    <row r="75" spans="1:7" ht="22.5" customHeight="1" x14ac:dyDescent="0.15">
      <c r="A75" s="2">
        <v>71</v>
      </c>
      <c r="B75" s="2" t="s">
        <v>24</v>
      </c>
      <c r="C75" s="2" t="s">
        <v>137</v>
      </c>
      <c r="D75" s="3" t="s">
        <v>138</v>
      </c>
      <c r="E75" s="4">
        <v>33.96</v>
      </c>
      <c r="F75" s="3">
        <v>636</v>
      </c>
      <c r="G75" s="2" t="s">
        <v>8</v>
      </c>
    </row>
    <row r="76" spans="1:7" ht="22.5" customHeight="1" x14ac:dyDescent="0.15">
      <c r="A76" s="2">
        <v>72</v>
      </c>
      <c r="B76" s="2" t="s">
        <v>24</v>
      </c>
      <c r="C76" s="2" t="s">
        <v>139</v>
      </c>
      <c r="D76" s="4" t="s">
        <v>140</v>
      </c>
      <c r="E76" s="4">
        <v>36.4</v>
      </c>
      <c r="F76" s="4">
        <v>714</v>
      </c>
      <c r="G76" s="2" t="s">
        <v>183</v>
      </c>
    </row>
    <row r="77" spans="1:7" ht="22.5" customHeight="1" x14ac:dyDescent="0.15">
      <c r="A77" s="2">
        <v>73</v>
      </c>
      <c r="B77" s="2" t="s">
        <v>24</v>
      </c>
      <c r="C77" s="2" t="s">
        <v>141</v>
      </c>
      <c r="D77" s="4" t="s">
        <v>184</v>
      </c>
      <c r="E77" s="4">
        <v>36.4</v>
      </c>
      <c r="F77" s="4">
        <v>714</v>
      </c>
      <c r="G77" s="2" t="s">
        <v>185</v>
      </c>
    </row>
    <row r="78" spans="1:7" ht="22.5" customHeight="1" x14ac:dyDescent="0.15">
      <c r="A78" s="2">
        <v>74</v>
      </c>
      <c r="B78" s="2" t="s">
        <v>24</v>
      </c>
      <c r="C78" s="2" t="s">
        <v>142</v>
      </c>
      <c r="D78" s="3" t="s">
        <v>143</v>
      </c>
      <c r="E78" s="4">
        <v>36.4</v>
      </c>
      <c r="F78" s="3">
        <v>1160</v>
      </c>
      <c r="G78" s="2" t="s">
        <v>8</v>
      </c>
    </row>
    <row r="79" spans="1:7" ht="22.5" customHeight="1" x14ac:dyDescent="0.15">
      <c r="A79" s="2">
        <v>75</v>
      </c>
      <c r="B79" s="2" t="s">
        <v>24</v>
      </c>
      <c r="C79" s="2" t="s">
        <v>144</v>
      </c>
      <c r="D79" s="3" t="s">
        <v>186</v>
      </c>
      <c r="E79" s="4">
        <v>36.4</v>
      </c>
      <c r="F79" s="3">
        <v>1220</v>
      </c>
      <c r="G79" s="2" t="s">
        <v>8</v>
      </c>
    </row>
    <row r="80" spans="1:7" ht="22.5" customHeight="1" x14ac:dyDescent="0.15">
      <c r="A80" s="2">
        <v>76</v>
      </c>
      <c r="B80" s="2" t="s">
        <v>24</v>
      </c>
      <c r="C80" s="2" t="s">
        <v>145</v>
      </c>
      <c r="D80" s="4" t="s">
        <v>146</v>
      </c>
      <c r="E80" s="4">
        <v>35.979999999999997</v>
      </c>
      <c r="F80" s="4">
        <v>470</v>
      </c>
      <c r="G80" s="2" t="s">
        <v>8</v>
      </c>
    </row>
    <row r="81" spans="1:7" ht="22.5" customHeight="1" x14ac:dyDescent="0.15">
      <c r="A81" s="2">
        <v>77</v>
      </c>
      <c r="B81" s="2" t="s">
        <v>24</v>
      </c>
      <c r="C81" s="2" t="s">
        <v>187</v>
      </c>
      <c r="D81" s="4" t="s">
        <v>147</v>
      </c>
      <c r="E81" s="4">
        <v>35.979999999999997</v>
      </c>
      <c r="F81" s="4">
        <v>1157</v>
      </c>
      <c r="G81" s="2" t="s">
        <v>8</v>
      </c>
    </row>
    <row r="82" spans="1:7" ht="22.5" customHeight="1" x14ac:dyDescent="0.15">
      <c r="A82" s="2">
        <v>78</v>
      </c>
      <c r="B82" s="2" t="s">
        <v>24</v>
      </c>
      <c r="C82" s="2" t="s">
        <v>148</v>
      </c>
      <c r="D82" s="4" t="s">
        <v>149</v>
      </c>
      <c r="E82" s="4">
        <v>34.18</v>
      </c>
      <c r="F82" s="4">
        <v>620</v>
      </c>
      <c r="G82" s="2" t="s">
        <v>8</v>
      </c>
    </row>
    <row r="83" spans="1:7" ht="22.5" customHeight="1" x14ac:dyDescent="0.15">
      <c r="A83" s="2">
        <v>79</v>
      </c>
      <c r="B83" s="2" t="s">
        <v>24</v>
      </c>
      <c r="C83" s="2"/>
      <c r="D83" s="4" t="s">
        <v>150</v>
      </c>
      <c r="E83" s="4"/>
      <c r="F83" s="4">
        <v>79</v>
      </c>
      <c r="G83" s="2"/>
    </row>
    <row r="84" spans="1:7" ht="22.5" customHeight="1" x14ac:dyDescent="0.15">
      <c r="A84" s="2" t="s">
        <v>151</v>
      </c>
      <c r="B84" s="2"/>
      <c r="C84" s="2"/>
      <c r="D84" s="4"/>
      <c r="E84" s="4"/>
      <c r="F84" s="4">
        <f>SUM(F5:F83)</f>
        <v>14632.9</v>
      </c>
      <c r="G84" s="2"/>
    </row>
  </sheetData>
  <mergeCells count="8">
    <mergeCell ref="A2:G2"/>
    <mergeCell ref="E3:E4"/>
    <mergeCell ref="F3:F4"/>
    <mergeCell ref="G3:G4"/>
    <mergeCell ref="A3:A4"/>
    <mergeCell ref="B3:B4"/>
    <mergeCell ref="C3:C4"/>
    <mergeCell ref="D3:D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2017-01-11T01:08:59Z</dcterms:modified>
</cp:coreProperties>
</file>